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88" windowHeight="7548" activeTab="0"/>
  </bookViews>
  <sheets>
    <sheet name="PL1" sheetId="1" r:id="rId1"/>
  </sheets>
  <definedNames>
    <definedName name="_xlnm.Print_Titles" localSheetId="0">'PL1'!$2:$3</definedName>
  </definedNames>
  <calcPr fullCalcOnLoad="1"/>
</workbook>
</file>

<file path=xl/sharedStrings.xml><?xml version="1.0" encoding="utf-8"?>
<sst xmlns="http://schemas.openxmlformats.org/spreadsheetml/2006/main" count="312" uniqueCount="232">
  <si>
    <t>Tuần</t>
  </si>
  <si>
    <t>Số văn bản</t>
  </si>
  <si>
    <t>Nội dung</t>
  </si>
  <si>
    <t>TT</t>
  </si>
  <si>
    <t>Đơn vị tham mưu</t>
  </si>
  <si>
    <t>Ghi chú</t>
  </si>
  <si>
    <t>Tuần 05</t>
  </si>
  <si>
    <t>Tiến độ thực hiện</t>
  </si>
  <si>
    <t>Chưa hoàn thành, trong hạn</t>
  </si>
  <si>
    <t>Chưa hoàn thành, trễ hạn</t>
  </si>
  <si>
    <t>14/TB-SGDĐT ngày 06/02/2023</t>
  </si>
  <si>
    <t>Tuần 06</t>
  </si>
  <si>
    <t>Văn phòng Sở</t>
  </si>
  <si>
    <t>Tuần 07</t>
  </si>
  <si>
    <t>23/TB-SGDĐT ngày 14/02/2023</t>
  </si>
  <si>
    <t>Thường xuyên rà soát, theo dõi, cập nhật kết quả thực hiện nhiệm vụ của Sở Giáo dục và Đào tạo do đơn vị mình phụ trách được Ủy ban nhân tỉnh giao và theo dõi trên Hệ thống website</t>
  </si>
  <si>
    <t>Các ĐVHC thuộc Sở</t>
  </si>
  <si>
    <t>Phòng QLCL&amp;GDCN</t>
  </si>
  <si>
    <t xml:space="preserve">Phòng Kế hoạch – Tài chính </t>
  </si>
  <si>
    <t>Tuần 10</t>
  </si>
  <si>
    <t>Tham mưu văn bản  lấy ý kiến Sở Khoa học và Công nghệ, Hội đồng Khoa học các huyện, thành phố và các thành phần liên quan về việc công nhận sản phẩm Cuộc thi thiết bị số có giá trị tương đương đề tài sáng kiến kinh nghiệm trước khi ban hành chính thức</t>
  </si>
  <si>
    <t>Phòng Giáo dục Trung học</t>
  </si>
  <si>
    <t>Phòng Giáo dục Trung học phối hợp với Phòng Giáo dục Mầm non –Tiểu học tham mưu</t>
  </si>
  <si>
    <t>Trường THPT  chuyên  Nguyễn  Tất  Thành chủ  trì,  các phòng: Giáo  dục Trung học, Kế hoạch –Tài chính, Tổ chức cán bộ, QLCL&amp;GDCN theo chức năng, nhiệm vụ, phối hợp tham mưu</t>
  </si>
  <si>
    <t>Thường xuyên rà soát, lập danh sách cán bộ, công chức tham gia các lớp đào tạo, bồi dưỡng để đảm bảo điều kiện, tiêu chuẩn quy hoạch theo quy định</t>
  </si>
  <si>
    <t>Phòng Tổ chức cán bộ</t>
  </si>
  <si>
    <t>37/TB-SGDĐT ngày 07/3/2023</t>
  </si>
  <si>
    <t>Nhiệm vụ thường xuyên</t>
  </si>
  <si>
    <t>Tuần 11</t>
  </si>
  <si>
    <t>46/TB-SGDĐT ngày 18/3/2023</t>
  </si>
  <si>
    <t xml:space="preserve">Nắm bắt thông tin, số liệu cha mẹ học sinh có tài khoản ngân hàng, điện thoại thông minh để động viên cha mẹ học sinh sử dụng tiện ích số, công nghệ số trong thực hiện các giao dịch trong nhà trường; báo cáo tình hình triển khai về Sở Giáo dục và Đào tạo và chính quyền địa phương. </t>
  </si>
  <si>
    <t xml:space="preserve">Đối với Đề án tổ chức lại Trường THPT Phan Bội Châu và Trường THPT Phan Chu Trinh, các đơn vị khẩn trương xây dựng Đề án tham mưu trình cấp có thẩm quyền </t>
  </si>
  <si>
    <t>Phòng Tổ chức cán bộ, phối hợp Trường THPT Phan Bội Châu và Trường THPT Phan Chu Trinh</t>
  </si>
  <si>
    <t>Phòng Giáo dục Mầm non – Tiểu học chủ trì, phối hợp phòng Giáo dục Trung học tham mưu</t>
  </si>
  <si>
    <t xml:space="preserve">Rà soát vị trí việc làm, giải quyết vấn đề sắp xếp đội ngũ cán bộ quản lý các trường liên cấp. Hoàn thiện công tác quy hoạch, đảm bảo cơ cấu theo quy định, chú ý đối tượng giáo viên là người dân tộc thiểu số, giáo viên nữ, giáo viên có thành tích nổi bật trong các kỳ thi, hội thi </t>
  </si>
  <si>
    <t>Hoàn thành trong quý II/2023</t>
  </si>
  <si>
    <t>Các đơn vị rà soát tài khoản định danh điện tử mức độ 2 của toàn Ngành và của học sinh khối 12, báo cáo về Sở Giáo dục và Đào tạo theo Văn bản số 335/SGDĐT-VP ngày 27/02/2023</t>
  </si>
  <si>
    <t xml:space="preserve">Văn phòng Sở tổng hợp </t>
  </si>
  <si>
    <t>Tham mưu chính sách đối với Trường THPT chuyên Nguyễn Tất Thành theo Thông tư số 05/2023/TT-BGDĐT3 ngày 28/02/2023 của Bộ Giáo dục và Đào tạo</t>
  </si>
  <si>
    <t>Tiếp tục thực hiện nghiêm túc kỷ luật, kỷ cương hành chính, giờ giấc làm việc theo quy định. Sử dụng các thiết bị điện (máy tính, quạt, điều hòa …) đảm bảo hiệu quả, an toàn, tiết kiệm; kiểm tra và tắt các thiết bị trước khi rời cơ quan.</t>
  </si>
  <si>
    <t>Tuần 14</t>
  </si>
  <si>
    <t>49/TB-SGDĐT ngày 31/3/2023</t>
  </si>
  <si>
    <t>52/TB-SGDĐT ngày 03/4/2023</t>
  </si>
  <si>
    <t>Tuần 13 (GB Ngành Quý I)</t>
  </si>
  <si>
    <t>Phòng Quản lí chất lượng và Giáo dục chuyên nghiệp: Phối hợp với phòng Kế hoạch – Tài chính</t>
  </si>
  <si>
    <t>Hoàn thành trong tháng 8 hằng năm 
(NV thường xuyên)</t>
  </si>
  <si>
    <t>Hoàn thành trước hạn</t>
  </si>
  <si>
    <t>Hoàn thành trong hạn</t>
  </si>
  <si>
    <t>NV thường xuyên</t>
  </si>
  <si>
    <t>Chấp hành nghiêm kỷ luật, kỷ cương hành chính, trở lại làm việc ngay sau khi kết thúc kỳ nghỉ Tết Nguyên đán Quý Mão 2023 đảm bảo nghiêm túc, tạo khí thế thi đua sôi nổi ngay từ những ngày đầu năm mới, phấn đấu hoàn thành tốt các mục tiêu, nhiệm vụ giáo dục năm học 2022-2023 và mục tiêu, nhiệm vụ giáo dục giai đoạn 2021 - 2025. Trong đó, các đơn vị trường học tập trung đảm bảo việc duy trì sĩ số học sinh, nhanh chóng ổn định nề nếp trường, lớp và báo cáo nhanh tình hình học sinh ra lớp sau Tết trong ngày 30/01/2023 và 31/01/2023.</t>
  </si>
  <si>
    <t xml:space="preserve">Tham mưu thành lập các Đoàn Kiểm tra tình hình tổ chức dạy học tại các cơ sở giáo dục sau kỳ nghỉ tết Nguyên đán Quý Mão 2023 </t>
  </si>
  <si>
    <t xml:space="preserve">Tham mưu xây dựng các biểu mẫu Báo cáo và điều kiện để tổ chức họp giao ban giữa Lãnh đạo Sở Giáo dục và Đào tạo, Thủ trưởng các đơn vị hành chính thuộc Sở với Thủ trưởng các đơn vị trực thuộc vào thứ Sáu hàng tuần </t>
  </si>
  <si>
    <t>Phòng Giáo dục Mầm non – Tiểu học</t>
  </si>
  <si>
    <t>Tham mưu giải quyết các đề xuất, kiến nghị của các đơn vị, địa phương tại Hội nghị đánh giá kết quả thực hiện nhiệm vụ giáo dục và đào tạo năm 2022 và triển khai nhiệm vụ trọng tâm năm 2023</t>
  </si>
  <si>
    <t xml:space="preserve">Văn phòng Sở </t>
  </si>
  <si>
    <t xml:space="preserve">Tham mưu Thông báo kết luận của Giám đốc Sở Giáo dục và Đào tạo tại Chương trình gặp gỡ, đối thoại giữa Lãnh đạo Sở Giáo dục và Đào tạo tỉnh với Bí thư Đoàn Thanh niên Cộng sản Hồ Chí Minh, Tổng phụ trách Đội Thiếu niên tiền phong Hồ Chí Minh các trường học, năm 2023 </t>
  </si>
  <si>
    <t>Hạn thực hiện</t>
  </si>
  <si>
    <t>Trước ngày 28/02/2023</t>
  </si>
  <si>
    <t>Trước 29/01/2023</t>
  </si>
  <si>
    <t xml:space="preserve">Các đơn vị nghiêm túc đánh giá tình hình thực hiện nhiệm vụ được giao định kỳ (tuần, tháng, quý); kịp thời rà soát các nhiệm vụ còn khó khăn, vướng mắc, đề xuất, báo cáo lãnh đạo Sở trong các phiên họp giao ban. Chấn chỉnh công tác quản lý hồ sơ lưu trữ, đặc biệt là hồ sơ xây dựng, hồ sơ thi tốt nghiệp Trung học phổ thông hàng năm. </t>
  </si>
  <si>
    <t xml:space="preserve">Chủ trì, phối hợp với các sở, ngành, địa phương liên quan tham mưu Ban cán sự đảng Ủy ban nhân dân tỉnh trình Ban Thường vụ Tỉnh ủy văn bản chỉ đạo báo cáo tổng kết 10 năm thực hiện Nghị quyết số 29-NQ/TW ngày 04-11-2013 của Ban Chấp hành Trung ương Đảng “về đổi mới căn bản, toàn diện giáo dục và đào tạo, đáp ứng yêu cầu công nghiệp hóa, hiện đại hóa trong điều kiện kinh tế thị trường định hướng xã hội chủ nghĩa và hội nhập quốc tế” </t>
  </si>
  <si>
    <t xml:space="preserve">Tham mưu văn bản yêu cầu các trường Trung học phổ thông xây dựng phương án tuyển sinh gửi Sở Giáo dục và Đào tạo, các trường Trung học cơ sở trên địa bàn tuyển sinh, Ủy ban nhân dân địa phương, Phòng Giáo dục và Đào tạo </t>
  </si>
  <si>
    <t>Phòng Giáo dục Trung học chủ trì tham mưu, phòng QLCL&amp;GDCN phối hợp</t>
  </si>
  <si>
    <t>Trước  09/02/2023</t>
  </si>
  <si>
    <t>Trước 
28/02/2023</t>
  </si>
  <si>
    <t>Trước 03/02/2023</t>
  </si>
  <si>
    <t>Trước 04/02/2023</t>
  </si>
  <si>
    <t>Trước  02/02/2023</t>
  </si>
  <si>
    <t>Trước
05/02/2023</t>
  </si>
  <si>
    <t>Triển khai Họp giao ban định kì giữa Lãnh đạo Sở Giáo dục và Đào tạo, Thủ trưởng các đơn vị hành chính thuộc Sở với Thủ trưởng các đơn vị trực thuộc Sở vào thứ Sáu hàng tuần (Văn phòng Sở chuẩn bị Tài liệu họp, đường link phòng họp trực tuyến, kiểm tra đường truyền, ...; các đơn vị hành chính thuộc Sở tham mưu giải quyết đề xuất, kiến nghị của các đơn vị trực thuộc Sở)</t>
  </si>
  <si>
    <t xml:space="preserve">Tăng cường năng lực của bộ phận tham gia đánh giá nông thôn mới; tham mưu Kế hoạch kiểm tra, đánh giá các tiêu chí giáo dục, trường học của Sở Giáo dục và Đào tạo đối với các xã nông thôn mới giai đoạn 2021-2025 </t>
  </si>
  <si>
    <t>Trước 14/02/2023</t>
  </si>
  <si>
    <t xml:space="preserve">Tham mưu tổ chức Hội nghị sơ kết học kì I các cấp học năm học 2022 – 2023 </t>
  </si>
  <si>
    <t>Các phòng: Giáo dục Trung học, Giáo dục Mầm non – Tiểu học</t>
  </si>
  <si>
    <t xml:space="preserve">Tham mưu họp phân khai kinh phí năm 2023 </t>
  </si>
  <si>
    <t xml:space="preserve">Tổ chức gặp mặt động viên đội tuyển học sinh tham gia thi chọn học sinh giỏi cấp quốc gia năm học 2022 - 2023 </t>
  </si>
  <si>
    <t xml:space="preserve">Phòng Giáo dục Trung học </t>
  </si>
  <si>
    <t>Trước 18/02/2023</t>
  </si>
  <si>
    <t xml:space="preserve"> Phòng Tổ chức cán bộ </t>
  </si>
  <si>
    <t xml:space="preserve"> Phòng Tổ chức cán bộ</t>
  </si>
  <si>
    <t xml:space="preserve">Rà soát các Chương trình, Kế hoạch đào tạo, bồi dưỡng; ưu tiên kinh phí cho công tác đào tạo, bồi dưỡng giáo viên nhằm giải quyết tình trạng thừa, thiếu cục bộ. Triển khai có hiệu quả công tác phối hợp với các cơ sở đào tạo như: Trường Cao đẳng Cộng đồng Kon Tum, Trường Đại học Ngoại ngữ - Đại học Huế, ... </t>
  </si>
  <si>
    <t xml:space="preserve">Rà soát quy trình lựa chọn sách giáo khoa lớp 4, lớp 8 và lớp 11 chuẩn bị triển khai năm học 2023 – 2024. Tiếp tục tham mưu kiện toàn thành phần Hội đồng lựa chọn sách giáo khoa </t>
  </si>
  <si>
    <t xml:space="preserve">Các phòng: Giáo dục Mầm non – Tiểu học, Giáo dục Trung học </t>
  </si>
  <si>
    <t>Trường THPT chuyên Nguyễn Tất Thành thường xuyên nắm bắt tâm tư, nguyện vọng, động viên, khuyến khích các em học sinh tham gia đội tuyển bồi dưỡng, thi học sinh giỏi cấp tỉnh, cấp quốc gia nhằm khơi dậy niềm đam mê khám phá, bồi dưỡng nhân tài, nâng cao chất lượng giáo dục mũi nhọn, qua đó tạo niềm tin đối với cha mẹ học sinh và toàn xã hội</t>
  </si>
  <si>
    <t>Phòng Giáo dục Trung học chủ trì tham mưu; phòng QLCL&amp;GDCN phối hợp</t>
  </si>
  <si>
    <t>Tuần 08</t>
  </si>
  <si>
    <t>30/TB-SGDĐT ngày 20/02/2023</t>
  </si>
  <si>
    <t>Xây dựng dự thảo Kế hoạch triển khai dự án "Tăng cường năng lực phòng, chống ma túy trong trường học đến năm 2025" lấy ý kiến các cơ quan, đơn vị liên quan để đảm bảo quy trình và tiến độ tham mưu Ủy ban nhân dân tỉnh</t>
  </si>
  <si>
    <t>Trước 28/02/2023</t>
  </si>
  <si>
    <t xml:space="preserve">Phối hợp trường Cao đẳng Cộng đồng Kon Tum làm việc với Bộ Giáo dục và Đào tạo giải quyết các khó khăn, vướng mắc trong công tác đào tạo, bồi dưỡng tiếng Việt cho người nước ngoài đối với Trường Cao đẳng Cộng đồng Kon Tum </t>
  </si>
  <si>
    <t>Trước 03/3/2023</t>
  </si>
  <si>
    <t>Xây dựng phương án phát huy sử dụng cơ sở vật chất, tài sản công của Trường trung học phổ thông chuyên Nguyễn Tất Thành, nhất là về việc sử dụng hồ bơi và kí túc xá học sinh</t>
  </si>
  <si>
    <t>Trước ngày 10/3/2023</t>
  </si>
  <si>
    <t xml:space="preserve">Tổ chức họp, đề xuất cấp có thẩm quyền giải quyết trường hợp công chức giữ ngạch chưa phù hợp với cơ cấu ngạch được Chủ tịch Ủy ban nhân dân tỉnh phê duyệt </t>
  </si>
  <si>
    <t>Phòng Kế hoạch – Tài chính chủ trì; phòng Tổ chức cán bộ, Công đoàn Ngành Giáo dục, Công đoàn cơ sở phối hợp</t>
  </si>
  <si>
    <t>Trước ngày 25/02/2023</t>
  </si>
  <si>
    <t xml:space="preserve">Tham mưu văn bản gửi Ủy ban nhân dân các huyện, thành phố chỉ đạo các cơ sở giáo dục thuộc quyền quản lý tăng cường công tác định hướng phân luồng học sinh </t>
  </si>
  <si>
    <t>Trước 25/02/2023</t>
  </si>
  <si>
    <t>Đề nghị các đơn vị khẩn trương báo cáo tình hình triển khai, giải pháp thực hiện đối với các nội dung còn chậm tiến độ. Đối với chương trình “Sóng và máy tính cho em”: tiến hành rà soát, điều chuyển giữa các đơn vị nhằm phát huy hiệu quả, xây dựng quy chế sử dụng và tập huấn khai thác thiết bị (Tổ hỗ trợ ứng dụng Công nghệ thông tin Sở Giáo dục và Đào tạo chủ trì tham mưu triển khai; Văn phòng Sở phối hợp). Đối với chương trình “Thư viện ước mơ”: giao Văn phòng Sở phối hợp với phòng Giáo dục Mầm non – Tiểu học làm đầu mối để kết nối giữa các cơ sở giáo dục trên địa bàn tỉnh được Công ty TNHH Xã hội Thư viện ước mơ khảo sát, tài trợ đợt 2, đảm bảo các cơ sở giáo dục được lựa chọn khảo sát tài trợ là các đơn vị có trách nhiệm và sẵn sàng tiếp nhận phát huy hiệu quả</t>
  </si>
  <si>
    <t>Trong tháng 3/2023</t>
  </si>
  <si>
    <t>Trước ngày 12/3/2023</t>
  </si>
  <si>
    <t>Trong tháng 5/2023</t>
  </si>
  <si>
    <t xml:space="preserve">Triển khai phân tích, đánh giá đề thi học sinh giỏi quốc gia, trong đó lưu ý các điểm mới, tinh thần thái độ của đội ngũ giáo viên tham gia bồi dưỡng đội ngũ học sinh giỏi nhằm nâng cao chất lượng công tác ôn tập, bồi dưỡng </t>
  </si>
  <si>
    <t>Trước 11/3/2023</t>
  </si>
  <si>
    <t>Tiếp tục đôn đốc các đơn vị xây dựng và hoàn thiện kế hoạch ôn thi tốt nghiệp THPT năm học 2022-2023; tổ chức cho tổ chuyên môn, giáo viên nghiên cứu, phân tích, đánh giá đề thi tham khảo tốt nghiệp THPT năm 2023 của Bộ Giáo dục và Đào tạo; định hướng nội dung, phương pháp ôn tập trong kế hoạch ôn thi đảm bảo phù hợp, hiệu quả với đối tượng học sinh</t>
  </si>
  <si>
    <t xml:space="preserve">Xây dựng dự thảo Hướng dẫn đánh giá, xếp loại giờ dạy trên lớp, lấy ý kiến góp ý của giáo viên và cán bộ quản lý các đơn vị </t>
  </si>
  <si>
    <t>Đối với Kế hoạch,Chương trình công tác năm học, hướng dẫn các đơn vị xây dựng rõ các nội dung hoạt động trọng tâm trong suốt năm học, bao gồm cả kế hoạch giáo dục hướng nghiệp, trải nghiệm trình Sở Giáo dục và Đào tạo phê duyệt trước ngày 05/9 hàng năm nhằm chủ động triển khai, tránh việc xin các chủ trương nhỏ lẻ, bị động như hiện nay</t>
  </si>
  <si>
    <t xml:space="preserve">Hướng dẫn tổ chức các hoạt động chào mừng ngày Thành lập Đoàn Thanh niên cộng sản Hồ Chí Minh 26/3, trong đó giao các trường chủ động xây dựng phương án tổ chức thực hiện đảm bảo vui tươi, an toàn, bổ ích </t>
  </si>
  <si>
    <t>Trước 10/3/2023</t>
  </si>
  <si>
    <t>Rà soát thực trạng trình độ sử dụng công nghệ thông tin của đội ngũ giáo viên, nhân viên của đơn vị; trên cơ sở đó có kế hoạch đào tạo, bồi dưỡng nếu không đáp ứng yêu cầu, nhiệm vụ.</t>
  </si>
  <si>
    <t>Các ĐV thuộc và trực thuộc Sở GDĐT</t>
  </si>
  <si>
    <t>Các đơn vị tổ chức rà soát, sửa đổi, bổ sung và cập nhật cơ sở dữ liệu về khu vực ưu tiên phục vụ công tác thi tốt nghiệp THPT và tuyển sinh đại học, cao đẳng năm 2023 đảm bảo chính xác, đúng thời gian.</t>
  </si>
  <si>
    <t>Các ĐVTT Sở</t>
  </si>
  <si>
    <t>Trường THPT chuyên Nguyễn Tất Thành báo cáo cụ thể về tình hình sử dụng hồ bơi và ký túc xá của đơn vị</t>
  </si>
  <si>
    <t>Trường THPT chuyên Nguyễn Tất Thành</t>
  </si>
  <si>
    <t xml:space="preserve">Tham mưu điều chỉnh Kế hoạch thanh tra năm 2023 </t>
  </si>
  <si>
    <t>Thanh Tra Sở</t>
  </si>
  <si>
    <t>Trước 24/3/2023</t>
  </si>
  <si>
    <t>Ko điều chỉnh</t>
  </si>
  <si>
    <r>
      <rPr>
        <b/>
        <sz val="11"/>
        <rFont val="Times New Roman"/>
        <family val="1"/>
      </rPr>
      <t>Về công tác phổ cập giáo dục, xóa mù chữ</t>
    </r>
    <r>
      <rPr>
        <sz val="11"/>
        <rFont val="Times New Roman"/>
        <family val="1"/>
      </rPr>
      <t xml:space="preserve">
- Các đơn vị chủ động triển khai rà soát, đánh giá và báo cáo tình hình thực hiện công tác phổ cập giáo dục, xóa mù chữ của địa phương, đơn vị; đồng thời đề xuất giải pháp tháo các gỡ khó khăn, vướng mắc. Kịp thời động viên, tuyên dương các mô hình hay, có tính bền vững, đảm bảo duy trì chuyên cần học sinh và nâng cao chất lượng dạy học.
- Tham mưu hướng dẫn các đơn vị về triển khai kinh phí các lớp xoá mù chữ. Tham mưu chỉ đạo các đơn vị tăng cường mở các lớp thực hiện hiệu quả công tác phổ cập giáo dục, xóa mù chữ.</t>
    </r>
  </si>
  <si>
    <t>Các đơn vị hành chính thuộc Sở tăng cường phối hợp với Văn phòng trong công tác báo cáo tình hình thực hiện nhiệm vụ định kì (tuần, tháng, quý, năm) và các báo cáo đột xuất.</t>
  </si>
  <si>
    <t>09/TB-SGDĐT
ngày 27/01/2023
(GB cơ quan đầu năm 2023)</t>
  </si>
  <si>
    <t>Tham mưu Thông báo phân công nhiệm vụ công tác của công chức, viên chức các đơn vị hành chính thuộc Sở; Kiện toàn chức danh Bí thư, Phó Bí thư và cấp ủy chi bộ Trường Phổ thông trung học Dân tộc nội trú tỉnh</t>
  </si>
  <si>
    <t xml:space="preserve">Chỉ đạo các đơn vị báo cáo tình hình nhà vệ sinh trường học, nhu cầu xây mới, sửa chữa của các đơn vị </t>
  </si>
  <si>
    <t>Trước 23/3/2023</t>
  </si>
  <si>
    <t>Trước 10/4/2023</t>
  </si>
  <si>
    <t>Chờ HD của Bộ GDĐT</t>
  </si>
  <si>
    <t>Tổng</t>
  </si>
  <si>
    <t>Gia hạn thời gian HT (Sau Tuyển sinh NH 2023-2024)</t>
  </si>
  <si>
    <t>Tuần 15</t>
  </si>
  <si>
    <t>Tăng cường các giải pháp duy trì sĩ số học sinh, đảm bảo duy trì tỉ lệ học sinh nhập học và học sinh tốt nghiệp ra trường; nắm bắt thông tin, số liệu học sinh của đơn vị đi làm tại các địa phương khác, kể cả số liệu học sinh tham gia đào tạo nghề.</t>
  </si>
  <si>
    <t>Văn phòng Sở theo dõi, tổng hợp, các đơn vị hành chính thuộc Sở theo dõi, thực hiện</t>
  </si>
  <si>
    <t>Tăng cường rà soát, theo dõi tiến độ thực hiện và kết thúc nhiệm vụ được giao trên Hệ thống thông tin giải quyết thủ tục hành chính tỉnh đảm bảo thời gian quy định</t>
  </si>
  <si>
    <t>Phòng Giáo dục Trung học chủ trì, phối hợp phòng Giáo dục Mầm non – Tiểu học tham mưu;</t>
  </si>
  <si>
    <t>Trong tháng
6/2023</t>
  </si>
  <si>
    <t>Xây dựng Kế hoạch đào tạo, bồi dưỡng năm 2023. Hướng dẫn cán bộ, công chức, viên chức các đơn vị thuộc và trực thuộc Sở xây dựng Kế hoạch học tập thường xuyên, học tập suốt đời, tự học, tự bồi dưỡng</t>
  </si>
  <si>
    <t>Tham mưu Văn bản đề nghị kết luận tiêu chuẩn chính trị đối với Văn thư Sở Giáo dục và Đào tạo để giao nhiệm vụ quản lý văn bản của Đảng ủy Sở</t>
  </si>
  <si>
    <t>Trong tháng 4/2023</t>
  </si>
  <si>
    <t>Tham mưu đề xuất chủ trương xây dựng Nghị quyết của Hội đồng nhân dân tỉnh về mức học phí giáo dục mầm non, phổ thông công lập năm học 2023-2024</t>
  </si>
  <si>
    <t>Phòng Kế hoạch – Tài chính</t>
  </si>
  <si>
    <t>Trước
 15/4/2023</t>
  </si>
  <si>
    <t>Bổ sung Kế hoạch kiểm tra chuyên đề về công tác công khai theo Thông tư số 36/2017/TT-BGDĐT ngày 28/12/2017 của Bộ Giáo dục và Đào tạo tại các đơn vị trực thuộc Sở Giáo dục và Đào tạo</t>
  </si>
  <si>
    <t>Thanh tra Sở</t>
  </si>
  <si>
    <t>Trước 17/4/2023</t>
  </si>
  <si>
    <t>Đối với hệ thống trường Dân tộc nội trú:
- Về sắc phục, đồng phục học sinh: Tiếp tục triển khai, thực hiện có hiệu quả Công văn số 861/SGDĐT-VP ngày 09/5/2022 về việc tham gia bảo tồn, phát huy trang phục truyền thống các dân tộc thiểu số. Đặc biệt, lưu ý đặc trưng vùng miền, truyền thống địa phương, tôn trọng đa dạng văn hóa, sắc phục riêng của từng dân tộc.
- Về bữa ăn trường học: Tiếp tục nâng cao nhận thức, kiến thức về an toàn thực phẩm cho người quản lý, giáo viên và người chế biến thực phẩm. Phát huy nguồn nhân lực giáo dục đặc thù của nhà trường để cải thiện chất lượng dinh dưỡng bữa ăn (trồng rau, chăn nuôi, ...); thông qua đó, tăng cường giáo dục rèn luyện kỹ năng sống, nền nếp ăn, ở, học tập, sinh hoạt nội trú cho học sinh, đồng thời cũng đảm bảo các điều kiện về vệ sinh, an toàn thực phẩm trong trường học.</t>
  </si>
  <si>
    <t>39/TB-SGDĐT ngày 11/3/2023</t>
  </si>
  <si>
    <t>Các đơn vị cần nghiên cứu kỹ các văn bản hướng dẫn, chỉ đạo, triển khai của cấp có thẩm quyền để quán triệt, thống nhất quan điểm thực hiện. Đối với văn bản trình xin ý kiến và các kiến nghị, đề xuất của các đơn vị trực thuộc, yêu cầu các đơn vị hành chính thuộc sở tham mưu phúc đáp đảm bảo đúng tiến độ và thời gian quy định.</t>
  </si>
  <si>
    <t>Các đơn vị thuộc và trực thuộc Sở GDĐT</t>
  </si>
  <si>
    <t>Về công tác quản lý sử dụng và cho thuê tài sản công: Hiện nay đang đề xuất sửa đổi các quy định của pháp luật nên chưa có cơ sở phê duyệt; các hoạt động, dịch vụ thiết yếu trong Nhà trường cần được sự đồng thuận của đội ngũ tại các đơn vị.</t>
  </si>
  <si>
    <t xml:space="preserve">- Về công tác tuyển sinh: Các trường phổ thông dân tộc nội trú và trung học phổ thông trên cùng địa bàn huyện, thành phố thống nhất phương án, dự kiến chỉ tiêu tuyển sinh báo cáo với Ủy ban nhân dân các huyện, thành phố. Ưu tiên nguyện vọng của người học, sau đó tính đến điều kiện cơ sở vật chất, đội ngũ của nhà trường; cần phải linh hoạt trong phương án tổ chức dạy học. 
- Trên cơ sở nhóm môn lựa chọn hiện nay, Phòng Giáo dục Trung học tiếp tục xây dựng các chuyên đề hội nghị, hội thảo ở các nhóm/bộ môn có xu hướng giảm, trên cơ sở đó từng bước đề xuất các giải pháp trước mắt cũng như lâu dài trong việc tổ chức các hoạt động giáo dục nhằm khuyến khích học sinh yêu thích các bộ môn tự nhiên trong quá trình học tập </t>
  </si>
  <si>
    <t>Hoàn thành trễ hạn</t>
  </si>
  <si>
    <t xml:space="preserve">Tham mưu văn bản xác định vùng tạo nguồn cán bộ cho các đơn vị theo quy định tại Thông tư số 04/2023/TT-BGDĐT ngày 23/02/2023 của Bộ Giáo dục và Đào tạo; xây dựng dự thảo Kế hoạch tuyển sinh năm học 2023-2024, lấy ý kiến các đơn vị có liên quan trước khi trình Ủy ban nhân dân tỉnh. </t>
  </si>
  <si>
    <t>- Các ĐVTT Sở GDĐT;
- Phòng Giáo dục trung học chủ trì, phối hợp với các đơn vị liên quan đề xuất nội dung chỉ đạo triển khai</t>
  </si>
  <si>
    <t xml:space="preserve">Khẩn trương tham mưu tổ chức Chương trình đối thoại, gặp gỡ giữa Lãnh đạo sở với giáo viên các đơn vị trực thuộc năm 2023 </t>
  </si>
  <si>
    <t>Trước 17/3/2023</t>
  </si>
  <si>
    <t>Trước 15/3/2023</t>
  </si>
  <si>
    <t>Rà soát, xây dựng phương án cử đi đào tạo Văn bằng 2; bồi dưỡng các bộ môn mới đối với giáo viên dôi dư cục bộ, phù hợp với Chương trình giáo dục phổ thông 2018; đồng thời, lấy ý kiến giáo viên về nhu cầu tập huấn, bồi dưỡng thường xuyên</t>
  </si>
  <si>
    <t xml:space="preserve">Tổ chức Hội thảo chuyên môn để định hướng lựa chọn nhóm môn phù hợp với năng lực học sinh theo đúng tinh thần Nghị quyết số 29/NQ-TW </t>
  </si>
  <si>
    <t xml:space="preserve">Tổ chức khảo sát tình hình triển khai Đề án nâng cao chất lượng giáo dục đối với học sinh dân tộc thiểu số tính đến năm 2025, định hướng đến năm 2030  tại các đơn vị trực thuộc để chỉ đạo thực hiện đảm bảo đồng bộ giữa các đơn vị trực thuộc sở </t>
  </si>
  <si>
    <t>Xây dựng kế hoạch làm việc với đội ngũ cán bộ quản lý, giáo viên Trường PTDTNT huyện Đăk Hà nhằm tìm hiểu tâm tư, nguyện vọng và động viên đội ngũ triển khai thực hiện tốt nhiệm vụ được giao tại đơn vị. Thành phần làm việc: Giám đốc, Phó Giám đốc Đinh Thị Lan, Đại diện Phòng Giáo dục Trung học, đại diện Lãnh đạo Phòng Tổ chức cán bộ</t>
  </si>
  <si>
    <t>Chậm nhất ngày 17/3/2023</t>
  </si>
  <si>
    <t>Về họp giao ban hàng tuần: Tích hợp phiên họp giao ban hàng tuần Cơ quan sở với phiên họp giữa Lãnh đạo sở và Lãnh đạo các đơn vị hành chính thuộc Sở; tổ chức vào lúc 13 giờ 30 phút thứ 6 hàng tuần. Các đơn vị hành chính thuộc sở và các đơn vị trực thuộc sở báo cáo công tác tuần trước 15 giờ 00 phút thứ Năm hàng tuần; Văn phòng sở tổng hợp báo cáo trước 9 giờ 00 phút thứ Sáu hàng tuần.</t>
  </si>
  <si>
    <r>
      <t xml:space="preserve">Đối với các chuyên đề trong Chương trình hành động quốc gia về trẻ em kết hợp với Chương trình mục tiêu quốc gia miền núi: Triển khai tập huấn các chuyên đề hỗ trợ hoạt động trải nghiệm, hoạt động giáo dục cần tích hợp nội dung tập huấn với tình hình thực tiễn địa phương, đưa nội dung xóa bỏ hủ tục lạc hậu </t>
    </r>
    <r>
      <rPr>
        <i/>
        <sz val="11"/>
        <rFont val="Times New Roman"/>
        <family val="1"/>
      </rPr>
      <t>(tảo hôn, hôn nhân cận huyết thống, ...)</t>
    </r>
    <r>
      <rPr>
        <sz val="11"/>
        <rFont val="Times New Roman"/>
        <family val="1"/>
      </rPr>
      <t xml:space="preserve"> vào chuyên đề tập huấn, nhất là đối với các trường THCS ở vùng sâu, vùng xa, các trường PTDTNT, bán trú</t>
    </r>
  </si>
  <si>
    <t>Tiếp tục đẩy mạnh tuyên truyền về công tác tuyển sinh năm học 2023-2024; triển khai đồng bộ công tác tư vấn tuyển sinh.</t>
  </si>
  <si>
    <t>Tăng cường công tác bảo đảm an toàn trường học, bảo vệ sức khỏe, tính mạng của học sinh và phối hợp ngăn chặn tội phạm, tệ nạn xã hội xâm nhập vào trường học theo chỉ đạo của Sở Giáo dục và Đào tạo tại Công văn số 607/SGDĐT-VP ngày 07/4/2023, Công văn số 493/SGDĐT-VP ngày 20/3/2023; thực hiện nghiêm túc các chỉ đạo của Sở Giáo dục và Đào tạo về công tác phòng chống tai nạn thương tích, đuối nước và phòng chống tội phạm, tệ nạn xã hội, phòng chống bạo lực học đường.</t>
  </si>
  <si>
    <t>Phòng Tổ chức cán bộ chủ trì, phối hợp Phòng QLCL&amp;GDCN tham mưu</t>
  </si>
  <si>
    <t>Văn phòng Sở chủ trì tổng hợp; các ĐVHC thuộc Sở tham mưu trả lời các nội dung liên quan</t>
  </si>
  <si>
    <t>Tham mưu văn bản xin chủ trương về việc tiếp nhận các nguồn viện trợ từ nước ngoài, đảm bảo đầy đủ thủ tục, quy trình theo quy định</t>
  </si>
  <si>
    <t>Tham mưu thành lập các Tổ/Đoàn kiểm tra công tác quản lý hồ sơ lưu trữ</t>
  </si>
  <si>
    <t>Tham mưu xây dựng Kế hoạch kiểm tra thường xuyên các nhiệm vụ, mục tiêu giáo dục; sử dụng tài sản công tại các nhà trường</t>
  </si>
  <si>
    <t>Đang xây dựng KH để tham mưu</t>
  </si>
  <si>
    <t>Phụ lục 1
CÁC NHIỆM VỤ GIÁM ĐỐC SỞ GIÁO DỤC VÀ ĐÀO TẠO GIAO TẠI THÔNG BÁO KẾT LUẬN CÁC PHIÊN HỌP GIAO BAN TUẦN, THÁNG, QUÝ</t>
  </si>
  <si>
    <t>Xin gia hạn thời gian HT trong tháng 5/2023</t>
  </si>
  <si>
    <t>Trưởng các đơn vị hành chính thuộc Sở tăng cường rà soát, đánh giá tiến độ thực hiện nhiệm vụ của đơn vị tại Chương trình số 04/CTr-SGDĐT ngày 09 tháng 9 năm 2022 của Sở Giáo dục và Đào tạo về Chương trình Công tác trọng tâm năm học 2022-2023; có phương pháp theo dõi công việc được giao khoa học, hiệu quả, trong đó lưu ý các nhiệm vụ được Chủ tịch Ủy ban nhân dân tỉnh, UBND tỉnh giao trên hệ thống văn bản chỉ đạo điều hành của tỉnh.</t>
  </si>
  <si>
    <t xml:space="preserve">Tham mưu văn bản hướng dẫn bàn giao học sinh về sinh hoạt tại địa phương trong thời gian nghỉ hè, trong đó lưu ý hướng dẫn các trường phổ thông dân tộc nội trú thực hiện việc bàn giao học sinh phải có Bản cam kết với cha mẹ học sinh về việc quản lý, giáo dục con em về vấn đề “Tảo hôn”, sức khỏe sinh sản vị thành niên, …; kết hợp hướng dẫn các đơn vị triển khai dạy các hoạt động kĩ năng sống (kỹ năng phòng chống đuối nước cho học sinh, ...) trong thời gian nghỉ hè </t>
  </si>
  <si>
    <t>84/TB-SGDĐT ngày 12/5/2023</t>
  </si>
  <si>
    <t>Tuần 19</t>
  </si>
  <si>
    <t>Văn phòng sở</t>
  </si>
  <si>
    <t>Trước ngày 20/5/2023</t>
  </si>
  <si>
    <t xml:space="preserve">Rà soát nội dung kiến nghị, đề xuất của các đơn vị trực thuộc về đề xuất danh mục sách giáo khoa; tham mưu văn bản phúc đáp, chỉ đạo các đơn vị lựa chọn sách giáo khoa phải đảm bảo tính ổn định và đảm bảo thực hiện Chương trình Giáo dục phổ thông 2018 </t>
  </si>
  <si>
    <t>Trước ngày 19/5/2023</t>
  </si>
  <si>
    <t>Tham mưu Quyết định thành lập Tổ đánh giá, phân tích việc triển khai dạy học các môn khoa học tự nhiên ở các cấp học phổ thông; tham mưu văn bản, biểu mẫu triển khai điều tra, nắm bắt thông tin, đánh giá tình hình dạy và học các môn học Khoa học tự nhiên, các nguyên nhân dẫn đến thực trạng nêu trên từ người học, giáo viên, công tác quản lý</t>
  </si>
  <si>
    <t>Trước ngày 18/5/2023</t>
  </si>
  <si>
    <t>Tổ chức Hội thảo chuyên đề về giải pháp nâng cao hứng thú học tập của học sinh đối với các môn khoa học tự nhiên; xây dựng các video tuyên truyền nâng cao nhận thức của học sinh, cha mẹ học sinh và xã hội về tầm quan trọng của các môn khoa học tự nhiên đối với cuộc sống cũng như cơ hội nghề nghiệp, qua đó góp phần tạo sự cân bằng trong thực hiện các mục tiêu giáo dục</t>
  </si>
  <si>
    <t>Hợp nhất triển khai theo nhiệm vụ được giao tại Thômg báo số 39/TB-SGDĐT ngày 11/3/2023
(Gia hạn thời gian thực hiện trong tháng 8/2023)</t>
  </si>
  <si>
    <t xml:space="preserve">Khẩn trương hoàn thiện hồ sơ trình các cấp Thẩm định và giao quyền tự chủ tài chính cho các đơn vị trực thuộc Sở Giáo dục và Đào tạo giai đoạn 2023-2025 </t>
  </si>
  <si>
    <t>Phòng Kế hoạch - Tài chính</t>
  </si>
  <si>
    <t>Trước ngày 23/5/2023</t>
  </si>
  <si>
    <t xml:space="preserve">53/TB-SGDĐT ngày 07/4/2023 </t>
  </si>
  <si>
    <t>Các đơn vị khẩn trương hoàn thiện Biểu mẫu, đề cương sơ kết 03 năm thực hiện các Đề ántrọng tâm của Ngành: (1) Sơ kết 03 năm thực hiện Đề án bảo đảm cơ sở vật chất cho chương trình giáo dục mầm non và giáo dục phổ thông trên địa bàn tỉnh Kon Tum giai đoạn 2021-2025; (2) Sơ kết 03 năm thực hiện Đề án Phát triển đội ngũ giáo viên mầm non và phổ thông ngành GDĐT tỉnh Kon Tum, giai đoạn 2021 –2025, đính hướng đến năm 2030; (3) Sơ kết 03 năm thực hiện Nghị quyết số 02-NQ/TU ngày 06-5-2021 của Tỉnh ủy “Về nâng cao chất lượng giáo dục đối với học sinh dân tộc thiểu số tính đến năm 2025, định hướng đến năm 2030”</t>
  </si>
  <si>
    <t>Trước ngày 26/5/2023</t>
  </si>
  <si>
    <t>87/TB-SGDĐT ngày 22/5/2023</t>
  </si>
  <si>
    <t>Tuần 20</t>
  </si>
  <si>
    <t>Khẩn trương tham mưu thành lập Ban Chỉ đạo Phòng chống ma túy để tổ chức triển khai các nhiệm vụ phòng chống ma túy trong toàn ngành theo Kế hoạch số 865/KH-UBND</t>
  </si>
  <si>
    <t>Ngày 26/5/2023</t>
  </si>
  <si>
    <t>Rà soát, kiện toàn đội ngũ chuẩn bị cho năm học 2023-2024; lưu ý đối với giáo viên được điều động, tăng cường phải đảm bảo năng lực chuyên môn, sức khỏe công tác, ...</t>
  </si>
  <si>
    <t>Ngày 10/8/2023</t>
  </si>
  <si>
    <t>Xây dựng Kế hoạch công tác bồi dưỡng hè năm 2023, lưu ý công tác bồi dưỡng đối với các môn Khoa học tự nhiên, Hoạt động trải nghiệm –Hướng nghiệp, …</t>
  </si>
  <si>
    <t>Ngày 10/6/2023</t>
  </si>
  <si>
    <t>Tham mưu văn bản chỉ đạo Trung tâm GDNN-GDTX các huyện triển khai công  tác ôn tập thi tốt nghiệp THPT năm 2023 có hiệu quả</t>
  </si>
  <si>
    <r>
      <rPr>
        <b/>
        <sz val="11"/>
        <rFont val="Times New Roman"/>
        <family val="1"/>
      </rPr>
      <t>Về công tác kiểm tra, đánh giá cuối kì và ôn thi tốt nghiệp THPT năm 2023; chuẩn bị các điều kiện cho năm học 2023 - 2024</t>
    </r>
    <r>
      <rPr>
        <sz val="11"/>
        <rFont val="Times New Roman"/>
        <family val="1"/>
      </rPr>
      <t xml:space="preserve">
- Rà soát chỉ tiêu giáo dục do đơn vị mình phụ trách. Tăng cường quán triệt công tác phòng, chống đuối nước cho trẻ em, học sinh, đặc biệt trong thời gian nghỉ hè sắp tới.
- Tổ chức kiểm tra, đánh giá cuối kì năm học 2022 - 2023 đảm bảo theo quy định. Triển khai tốt việc phê duyệt học bạ của học sinh.
- Bổ sung, hoàn thiện Kế hoạch ôn thi tốt nghiệp THPT năm 2023 đảm bảo nội dung ôn tập, giải pháp thực hiện gắn với chỉ tiêu tốt nghiệp. 
- Rà soát kĩ các thông tin của học sinh dự thi tốt nghiệp THPT năm 2023; chuẩn bị tốt các điều kiện tổ chức kỳ thi tốt nghiệp THPT năm 2023.
- Hướng dẫn tổ chức các hoạt động tri ân thầy, cô giáo của học sinh cuối cấp đảm bảo tính giáo dục, ý nghĩa, thiết thực.
- Tiếp tục triển khai hiệu quả Chương trình “Sách cũ cho năm học mới” đảm bảo cho học sinh, nhất là học sinh có hoàn cảnh khó khăn đủ sách cho năm học 2023 – 2024. </t>
    </r>
  </si>
  <si>
    <t>Hợp nhất triển khai theo nhiệm vụ được giao tại Thômg báo số 53/TB-SGDĐT ngày 07/4/2023
(Thực hiện trong tháng 8/năm 2023)</t>
  </si>
  <si>
    <t>Tăng cường quán triệt, thực hiện nghiêm Quy chế làm việc của cơ quan, đơn vị; tiếp tục chấn chỉnh, tăng cường trách nhiệm trong xử lý công việc theo chỉ đạo của Chủ tịch Ủy ban nhân dân tỉnh tại các văn bản: số 1272/UBND-KTTH ngày 04/5/2023 về việc chấn chỉnh, tăng cường trách nhiệm trong xử lý công việc; số 1319/UBND-KTTH ngày 09/5/2023 về việc triển khai thực hiện Thông báo số 741-TB/TU ngày 25/4/2023 của Tỉnh ủy; số 1396/UBND-KTTH ngày 16/5/2023 về việc triển khai thực hiện Công điện số 365/CĐ-TTg ngày 04/5/2023 của Thủ tướng Chính phủ ; số 1510/UBND-KTTH ngày 25/5/2023 về việc triển khai Nghị quyết số 74/NQ-CP ngày 07/5/2023 của Chính phủ</t>
  </si>
  <si>
    <t>Tuần 21</t>
  </si>
  <si>
    <t>91/TB-SGDĐT ngày 27/5/2023</t>
  </si>
  <si>
    <t>Tăng cường ứng dụng công nghệ thông tin, chuyển đổi số trong công tác quản lý giáo dục, nhất là thời điểm thi tuyển sinh năm học 2023-2024 và thi tốt nghiệp THPT năm 2023. Giao phòng Tổ chức cán bộ theo dõi, đưa kết quả triển khai việc ứng dụng công nghệ thông tin, chuyển đổi số trong các hoạt động của năm học vào đánh giá, xếp loại các cơ sở giáo dục, cán bộ quản lý giáo dục hàng năm.</t>
  </si>
  <si>
    <t>Các ĐV thuộc và trực thuộc Sở GDĐT; Phòng TCCB chủ trì theo dõi, tổng hợp tham mưu đánh giá, xếp loại CSGD, CBQL hàng năm</t>
  </si>
  <si>
    <t xml:space="preserve">Theo dõi, tham mưu triển khai các nội dung hỗ trợ học sinh, sinh viên khởi nghiệp; lưu ý công tác phối hợp với Sở Khoa học và Công nghệ về việc đăng kí sở hữu trí tuệ cho học sinh, sinh viên </t>
  </si>
  <si>
    <t xml:space="preserve">Tham mưu các nhiệm vụ về công tác phân luồng học sinh </t>
  </si>
  <si>
    <t xml:space="preserve">Chỉ đạo các đơn vị trực thuộc Sở triển khai báo cáo Tổng kết 10 năm thực hiện Nghị quyết số 29-NQ/TW ngày 04-11-2013 của Ban Chấp hành Trung ương Đảng khóa XI "về đổi mới căn bản, toàn diện giáo dục và đào tạo, đáp ứng yêu cầu công nghiệp hóa, hiện đại hóa trong điều kiện kinh tế thị trường định hướng xã hội chủ nghĩa và hội nhập quốc tế" </t>
  </si>
  <si>
    <t>Trước ngày 02/6/2023</t>
  </si>
  <si>
    <t xml:space="preserve">Phối hợp Trường Cao đẳng Kon Tum, Phân hiệu Trường Đại học Đà Nẵng tại Kon Tum, Ngân hàng chính sách bổ sung một số nội dung và số liệu liên quan báo cáo Tổng kết 10 năm thực hiện Nghị quyết số 29-NQ/TW ngày 04-11-2013 </t>
  </si>
  <si>
    <t>Trước ngày 02/6/2024</t>
  </si>
  <si>
    <t xml:space="preserve">Tham mưu Sơ kết đánh giá nửa nhiệm kì triển khai thực hiện Nghị quyết Đại hội Đại biểu Đảng bộ tỉnh Kon Tum lần thứ XVI, nhiệm kì 2020- 2025; đồng thời tham mưu tổ chức Hội nghị sơ kết đánh giá nửa nhiệm kì </t>
  </si>
  <si>
    <t>Phòng Giáo dục Trung học, Kế hoạch - Tài chính, Tổ chức cán bộ</t>
  </si>
  <si>
    <t>Phòng Giáo dục Trung học chủ trì phối hợp phòng QLCL&amp;GDCN tham mưu</t>
  </si>
  <si>
    <t>Phòng Giáo dục Trung học phối hợp phòng QLCL&amp;GDCN tham mưu</t>
  </si>
  <si>
    <t>Phòng Giáo dục Trung học chủ trì phối hợp các phòng: Giáo dục Mầm non – Tiểu học, Kế hoạch – Tài chính, QLCL&amp;GDCN tham mưu</t>
  </si>
  <si>
    <t>Phòng QLCL&amp;GDCN phối hợp các phòng: Giáo dục Mầm non – Tiểu học và Kế hoạch – Tài chính tham mưu</t>
  </si>
  <si>
    <t>Phòng  Kế hoạch – Tài chính</t>
  </si>
  <si>
    <t>Tháng 6/2023</t>
  </si>
  <si>
    <t>Tham mưu báo cáo và họp đánh giá, rút kinh nghiệm công tác tổ chức Lễ Tuyên dương, khen thưởng học sinh giỏi, giáo viên giỏi tiêu biểu tỉnh Kon Tum năm học 2022-2023</t>
  </si>
  <si>
    <t>Trước ngày 03/6/2023</t>
  </si>
  <si>
    <t xml:space="preserve">Khẩn trương xây dựng Kế hoạch đào tạo nâng chuẩn, đào tạo văn bằng 2 cho giáo viên; đào tạo sinh viên sư phạm theo Nghị định số 116/2020/NĐ-CP để giải ngân nguồn kinh phí đào tạo, bồi dưỡng được giao năm 2023 </t>
  </si>
  <si>
    <t>Tổng cộng có 90 nhiệm vụ./.</t>
  </si>
  <si>
    <r>
      <rPr>
        <b/>
        <sz val="11"/>
        <rFont val="Times New Roman"/>
        <family val="1"/>
      </rPr>
      <t>Về công tác tuyển sinh năm học 2023 - 2024</t>
    </r>
    <r>
      <rPr>
        <sz val="11"/>
        <rFont val="Times New Roman"/>
        <family val="1"/>
      </rPr>
      <t xml:space="preserve">
(1) Thủ trưởng các đơn vị đẩy mạnh công tác tuyên truyền về tuyển sinh đầu cấp năm học 2023-2024. Tập trung công tác ôn tập cho học sinh lớp 9 năm học 2022-2023 tham gia tuyển sinh lớp 10 năm học 2023 - 2024 theo hướng dẫn tại Công văn số 562/SGDĐT-GDTrH ngày 29/3/2023 của Sở Giáo dục và Đào tạo . 
(2) Nâng cao tinh thần trách nhiệm trong công tác phổ cập giáo dục, phân luồng và hướng nghiệp cho học sinh; triển khai đánh giá toàn diện những khó khăn, vướng mắc, nguyên nhân và đề xuất giải pháp tháo gỡ, đảm bảo gắn kết các chỉ tiêu, tạo hệ sinh thái giáo dục tích cực.</t>
    </r>
  </si>
  <si>
    <t>Nội dung số (1) đã hoàn thành</t>
  </si>
  <si>
    <t>Gia hạn đến tháng 9/2023</t>
  </si>
  <si>
    <t>Hợp nhất triển khai theo nhiệm vụ được giao tại Thômg báo số 53/TB-SGDĐT ngày 07/4/2023 
(Gia hạn thời gian thực hiện trong tháng 8/2023)</t>
  </si>
  <si>
    <r>
      <rPr>
        <b/>
        <sz val="11"/>
        <rFont val="Times New Roman"/>
        <family val="1"/>
      </rPr>
      <t>Về công tác đào tạo, bồi dưỡng</t>
    </r>
    <r>
      <rPr>
        <sz val="11"/>
        <rFont val="Times New Roman"/>
        <family val="1"/>
      </rPr>
      <t xml:space="preserve">
- Các đơn trị xây dựng Kế hoạch đào tạo, bồi dưỡng phân bổ kinh phí thực hiện. Chủ động rà soát, tổng hợp nhu cầu thăng hạng chức danh nghề nghiệp viên chức.
- Rà soát các bất cập, khó khăn, vướng mắc và tổng hợp nhu cầu đăng kí thăng hạng chức danh nghề nghiệp viên chức, nhu cầu đào tạo nâng chuẩn của các đơn vị; đồng thời kết nối với các đơn vị đào tạo để mở các lớp bồi dưỡng hạng chức danh nghề nghiệp. Phối hợp Ủy ban nhân dân các huyện, thành phố rà soát cử giáo viên tham gia đào tạo, bồi dưỡng đúng quy định.</t>
    </r>
  </si>
  <si>
    <t>Còn 1 nội dung:  Sơ kết 03 năm thực hiện Nghị quyết số 02-NQ/TU ngày 06-5-2021 của Tỉnh ủy “Về nâng cao chất lượng giáo dục đối với học sinh dân tộc thiểu số tính đến năm 2025, định hướng đến năm 2030”</t>
  </si>
  <si>
    <t xml:space="preserve">- Thông báo kết luận số 84/TB-SGDĐT ngày 12/5/2023 đã gia hạn đến ngày 25/5/2023;
- VB số 1063/SGDĐT-VP ngày 05/6/2023: đồng ý gia hạn đến 12/6/2023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</si>
</sst>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4"/>
      <color theme="1"/>
      <name val="Times New Roman"/>
      <family val="2"/>
    </font>
    <font>
      <sz val="14"/>
      <color indexed="8"/>
      <name val="Times New Roman"/>
      <family val="2"/>
    </font>
    <font>
      <b/>
      <sz val="11"/>
      <name val="Times New Roman"/>
      <family val="1"/>
    </font>
    <font>
      <sz val="14"/>
      <name val="Times New Roman"/>
      <family val="1"/>
    </font>
    <font>
      <i/>
      <sz val="11"/>
      <name val="Times New Roman"/>
      <family val="1"/>
    </font>
    <font>
      <b/>
      <sz val="10"/>
      <name val="Times New Roman"/>
      <family val="1"/>
    </font>
    <font>
      <sz val="11"/>
      <name val="Times New Roman"/>
      <family val="1"/>
    </font>
    <font>
      <b/>
      <sz val="12"/>
      <name val="Times New Roman"/>
      <family val="1"/>
    </font>
    <font>
      <sz val="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u val="single"/>
      <sz val="12.6"/>
      <color indexed="20"/>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6"/>
      <color indexed="12"/>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u val="single"/>
      <sz val="12.6"/>
      <color theme="11"/>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6"/>
      <color theme="10"/>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Alignment="1">
      <alignment/>
    </xf>
    <xf numFmtId="0" fontId="2" fillId="0" borderId="10" xfId="0" applyFont="1" applyFill="1" applyBorder="1" applyAlignment="1">
      <alignment horizontal="center" vertical="center"/>
    </xf>
    <xf numFmtId="0" fontId="3" fillId="0" borderId="0" xfId="0" applyFont="1" applyFill="1" applyBorder="1" applyAlignment="1">
      <alignment/>
    </xf>
    <xf numFmtId="0" fontId="4" fillId="0" borderId="10" xfId="0" applyFont="1" applyFill="1" applyBorder="1" applyAlignment="1">
      <alignment horizontal="center" vertical="center" wrapText="1"/>
    </xf>
    <xf numFmtId="0" fontId="6" fillId="0" borderId="10" xfId="0" applyFont="1" applyFill="1" applyBorder="1" applyAlignment="1" quotePrefix="1">
      <alignment vertical="center" wrapText="1"/>
    </xf>
    <xf numFmtId="0" fontId="6" fillId="0" borderId="10" xfId="0" applyFont="1" applyFill="1" applyBorder="1" applyAlignment="1" quotePrefix="1">
      <alignment horizontal="center" vertical="center" wrapText="1"/>
    </xf>
    <xf numFmtId="0" fontId="3"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vertical="center"/>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14"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vertical="center" wrapText="1"/>
    </xf>
    <xf numFmtId="0" fontId="6" fillId="7" borderId="10" xfId="0" applyFont="1" applyFill="1" applyBorder="1" applyAlignment="1">
      <alignment vertical="center" wrapText="1"/>
    </xf>
    <xf numFmtId="0" fontId="6"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zoomScale="80" zoomScaleNormal="80" zoomScalePageLayoutView="0" workbookViewId="0" topLeftCell="A1">
      <pane xSplit="4" ySplit="3" topLeftCell="E90" activePane="bottomRight" state="frozen"/>
      <selection pane="topLeft" activeCell="A1" sqref="A1"/>
      <selection pane="topRight" activeCell="D1" sqref="D1"/>
      <selection pane="bottomLeft" activeCell="A4" sqref="A4"/>
      <selection pane="bottomRight" activeCell="O44" sqref="O44"/>
    </sheetView>
  </sheetViews>
  <sheetFormatPr defaultColWidth="8.88671875" defaultRowHeight="18.75"/>
  <cols>
    <col min="1" max="2" width="4.6640625" style="10" customWidth="1"/>
    <col min="3" max="3" width="7.88671875" style="10" customWidth="1"/>
    <col min="4" max="4" width="12.6640625" style="10" customWidth="1"/>
    <col min="5" max="5" width="63.6640625" style="10" customWidth="1"/>
    <col min="6" max="6" width="18.99609375" style="16" customWidth="1"/>
    <col min="7" max="7" width="10.4453125" style="16" customWidth="1"/>
    <col min="8" max="8" width="8.6640625" style="17" customWidth="1"/>
    <col min="9" max="9" width="9.21484375" style="16" customWidth="1"/>
    <col min="10" max="10" width="8.21484375" style="16" customWidth="1"/>
    <col min="11" max="11" width="8.5546875" style="16" customWidth="1"/>
    <col min="12" max="12" width="10.3359375" style="18" customWidth="1"/>
    <col min="13" max="13" width="8.3359375" style="17" customWidth="1"/>
    <col min="14" max="14" width="22.3359375" style="10" customWidth="1"/>
    <col min="15" max="16384" width="8.88671875" style="10" customWidth="1"/>
  </cols>
  <sheetData>
    <row r="1" spans="1:14" ht="37.5" customHeight="1">
      <c r="A1" s="37" t="s">
        <v>171</v>
      </c>
      <c r="B1" s="37"/>
      <c r="C1" s="37"/>
      <c r="D1" s="37"/>
      <c r="E1" s="37"/>
      <c r="F1" s="37"/>
      <c r="G1" s="37"/>
      <c r="H1" s="37"/>
      <c r="I1" s="37"/>
      <c r="J1" s="37"/>
      <c r="K1" s="37"/>
      <c r="L1" s="37"/>
      <c r="M1" s="37"/>
      <c r="N1" s="37"/>
    </row>
    <row r="2" spans="1:14" ht="24" customHeight="1">
      <c r="A2" s="40" t="s">
        <v>3</v>
      </c>
      <c r="B2" s="38" t="s">
        <v>0</v>
      </c>
      <c r="C2" s="38"/>
      <c r="D2" s="38" t="s">
        <v>1</v>
      </c>
      <c r="E2" s="38" t="s">
        <v>2</v>
      </c>
      <c r="F2" s="38" t="s">
        <v>4</v>
      </c>
      <c r="G2" s="38" t="s">
        <v>56</v>
      </c>
      <c r="H2" s="38" t="s">
        <v>7</v>
      </c>
      <c r="I2" s="38"/>
      <c r="J2" s="38"/>
      <c r="K2" s="38"/>
      <c r="L2" s="38"/>
      <c r="M2" s="38"/>
      <c r="N2" s="7" t="s">
        <v>5</v>
      </c>
    </row>
    <row r="3" spans="1:14" ht="40.5" customHeight="1">
      <c r="A3" s="40"/>
      <c r="B3" s="38"/>
      <c r="C3" s="38"/>
      <c r="D3" s="38"/>
      <c r="E3" s="38"/>
      <c r="F3" s="38"/>
      <c r="G3" s="38"/>
      <c r="H3" s="8" t="s">
        <v>48</v>
      </c>
      <c r="I3" s="8" t="s">
        <v>46</v>
      </c>
      <c r="J3" s="8" t="s">
        <v>47</v>
      </c>
      <c r="K3" s="8" t="s">
        <v>150</v>
      </c>
      <c r="L3" s="8" t="s">
        <v>8</v>
      </c>
      <c r="M3" s="8" t="s">
        <v>9</v>
      </c>
      <c r="N3" s="9"/>
    </row>
    <row r="4" spans="1:14" ht="90.75" customHeight="1">
      <c r="A4" s="39">
        <v>1</v>
      </c>
      <c r="B4" s="3">
        <v>1</v>
      </c>
      <c r="C4" s="40" t="s">
        <v>6</v>
      </c>
      <c r="D4" s="41" t="s">
        <v>121</v>
      </c>
      <c r="E4" s="2" t="s">
        <v>49</v>
      </c>
      <c r="F4" s="1" t="s">
        <v>16</v>
      </c>
      <c r="G4" s="1"/>
      <c r="H4" s="4"/>
      <c r="I4" s="3">
        <v>1</v>
      </c>
      <c r="J4" s="4"/>
      <c r="K4" s="4"/>
      <c r="L4" s="3"/>
      <c r="M4" s="4"/>
      <c r="N4" s="4"/>
    </row>
    <row r="5" spans="1:14" ht="39" customHeight="1">
      <c r="A5" s="39"/>
      <c r="B5" s="3">
        <v>2</v>
      </c>
      <c r="C5" s="40"/>
      <c r="D5" s="41"/>
      <c r="E5" s="2" t="s">
        <v>50</v>
      </c>
      <c r="F5" s="1" t="s">
        <v>12</v>
      </c>
      <c r="G5" s="1" t="s">
        <v>58</v>
      </c>
      <c r="H5" s="4"/>
      <c r="I5" s="3">
        <v>1</v>
      </c>
      <c r="J5" s="4"/>
      <c r="K5" s="4"/>
      <c r="L5" s="3"/>
      <c r="M5" s="4"/>
      <c r="N5" s="4"/>
    </row>
    <row r="6" spans="1:14" ht="39.75" customHeight="1">
      <c r="A6" s="39"/>
      <c r="B6" s="3">
        <v>3</v>
      </c>
      <c r="C6" s="40"/>
      <c r="D6" s="41"/>
      <c r="E6" s="2" t="s">
        <v>169</v>
      </c>
      <c r="F6" s="3" t="s">
        <v>16</v>
      </c>
      <c r="G6" s="1" t="s">
        <v>68</v>
      </c>
      <c r="H6" s="1"/>
      <c r="I6" s="3"/>
      <c r="J6" s="3">
        <v>1</v>
      </c>
      <c r="K6" s="3"/>
      <c r="L6" s="7"/>
      <c r="M6" s="1"/>
      <c r="N6" s="4"/>
    </row>
    <row r="7" spans="1:14" ht="48" customHeight="1">
      <c r="A7" s="39"/>
      <c r="B7" s="3">
        <v>4</v>
      </c>
      <c r="C7" s="40"/>
      <c r="D7" s="41"/>
      <c r="E7" s="2" t="s">
        <v>51</v>
      </c>
      <c r="F7" s="3" t="s">
        <v>12</v>
      </c>
      <c r="G7" s="1" t="s">
        <v>67</v>
      </c>
      <c r="H7" s="1"/>
      <c r="I7" s="3">
        <v>1</v>
      </c>
      <c r="J7" s="3"/>
      <c r="K7" s="3"/>
      <c r="L7" s="7"/>
      <c r="M7" s="1"/>
      <c r="N7" s="4"/>
    </row>
    <row r="8" spans="1:14" ht="78.75" customHeight="1">
      <c r="A8" s="39"/>
      <c r="B8" s="3">
        <v>5</v>
      </c>
      <c r="C8" s="40"/>
      <c r="D8" s="41"/>
      <c r="E8" s="2" t="s">
        <v>60</v>
      </c>
      <c r="F8" s="1" t="s">
        <v>52</v>
      </c>
      <c r="G8" s="1" t="s">
        <v>66</v>
      </c>
      <c r="H8" s="1"/>
      <c r="I8" s="3"/>
      <c r="J8" s="3">
        <v>1</v>
      </c>
      <c r="K8" s="3"/>
      <c r="L8" s="7"/>
      <c r="M8" s="1"/>
      <c r="N8" s="4"/>
    </row>
    <row r="9" spans="1:14" ht="62.25" customHeight="1">
      <c r="A9" s="39"/>
      <c r="B9" s="3">
        <v>6</v>
      </c>
      <c r="C9" s="40"/>
      <c r="D9" s="41"/>
      <c r="E9" s="2" t="s">
        <v>53</v>
      </c>
      <c r="F9" s="1" t="s">
        <v>166</v>
      </c>
      <c r="G9" s="1"/>
      <c r="H9" s="1"/>
      <c r="I9" s="3"/>
      <c r="J9" s="3">
        <v>1</v>
      </c>
      <c r="K9" s="3"/>
      <c r="L9" s="7"/>
      <c r="M9" s="1"/>
      <c r="N9" s="4"/>
    </row>
    <row r="10" spans="1:14" ht="60.75" customHeight="1">
      <c r="A10" s="39"/>
      <c r="B10" s="3">
        <v>7</v>
      </c>
      <c r="C10" s="40"/>
      <c r="D10" s="41"/>
      <c r="E10" s="2" t="s">
        <v>55</v>
      </c>
      <c r="F10" s="1"/>
      <c r="G10" s="1" t="s">
        <v>65</v>
      </c>
      <c r="H10" s="1"/>
      <c r="I10" s="3"/>
      <c r="J10" s="3">
        <v>1</v>
      </c>
      <c r="K10" s="3"/>
      <c r="L10" s="7"/>
      <c r="M10" s="1"/>
      <c r="N10" s="4"/>
    </row>
    <row r="11" spans="1:14" ht="61.5" customHeight="1">
      <c r="A11" s="39">
        <v>2</v>
      </c>
      <c r="B11" s="3">
        <v>1</v>
      </c>
      <c r="C11" s="40" t="s">
        <v>11</v>
      </c>
      <c r="D11" s="41" t="s">
        <v>10</v>
      </c>
      <c r="E11" s="2" t="s">
        <v>59</v>
      </c>
      <c r="F11" s="1" t="s">
        <v>16</v>
      </c>
      <c r="G11" s="1" t="s">
        <v>48</v>
      </c>
      <c r="H11" s="1">
        <v>1</v>
      </c>
      <c r="I11" s="4"/>
      <c r="J11" s="4"/>
      <c r="K11" s="4"/>
      <c r="L11" s="3"/>
      <c r="M11" s="4"/>
      <c r="N11" s="4"/>
    </row>
    <row r="12" spans="1:14" ht="43.5" customHeight="1">
      <c r="A12" s="39"/>
      <c r="B12" s="3">
        <v>2</v>
      </c>
      <c r="C12" s="40"/>
      <c r="D12" s="41"/>
      <c r="E12" s="6" t="s">
        <v>168</v>
      </c>
      <c r="F12" s="1" t="s">
        <v>54</v>
      </c>
      <c r="G12" s="1" t="s">
        <v>64</v>
      </c>
      <c r="H12" s="1"/>
      <c r="I12" s="1"/>
      <c r="J12" s="1"/>
      <c r="K12" s="1"/>
      <c r="L12" s="3"/>
      <c r="M12" s="1">
        <v>1</v>
      </c>
      <c r="N12" s="4"/>
    </row>
    <row r="13" spans="1:14" ht="42" customHeight="1">
      <c r="A13" s="39"/>
      <c r="B13" s="3"/>
      <c r="C13" s="40"/>
      <c r="D13" s="41"/>
      <c r="E13" s="6" t="s">
        <v>167</v>
      </c>
      <c r="F13" s="1" t="s">
        <v>54</v>
      </c>
      <c r="G13" s="1" t="s">
        <v>64</v>
      </c>
      <c r="H13" s="1"/>
      <c r="I13" s="1"/>
      <c r="J13" s="1"/>
      <c r="K13" s="1">
        <v>1</v>
      </c>
      <c r="L13" s="3"/>
      <c r="M13" s="1"/>
      <c r="N13" s="4"/>
    </row>
    <row r="14" spans="1:14" ht="52.5" customHeight="1">
      <c r="A14" s="39"/>
      <c r="B14" s="3">
        <v>3</v>
      </c>
      <c r="C14" s="40"/>
      <c r="D14" s="41"/>
      <c r="E14" s="6" t="s">
        <v>61</v>
      </c>
      <c r="F14" s="1" t="s">
        <v>62</v>
      </c>
      <c r="G14" s="1" t="s">
        <v>63</v>
      </c>
      <c r="H14" s="1"/>
      <c r="I14" s="1"/>
      <c r="J14" s="1">
        <v>1</v>
      </c>
      <c r="K14" s="1"/>
      <c r="L14" s="3"/>
      <c r="M14" s="1"/>
      <c r="N14" s="4"/>
    </row>
    <row r="15" spans="1:14" ht="73.5" customHeight="1">
      <c r="A15" s="39"/>
      <c r="B15" s="3">
        <v>4</v>
      </c>
      <c r="C15" s="40"/>
      <c r="D15" s="41"/>
      <c r="E15" s="6" t="s">
        <v>69</v>
      </c>
      <c r="F15" s="1" t="s">
        <v>16</v>
      </c>
      <c r="G15" s="1" t="s">
        <v>48</v>
      </c>
      <c r="H15" s="1">
        <v>1</v>
      </c>
      <c r="I15" s="1"/>
      <c r="J15" s="1"/>
      <c r="K15" s="1"/>
      <c r="L15" s="3"/>
      <c r="M15" s="1"/>
      <c r="N15" s="4"/>
    </row>
    <row r="16" spans="1:14" ht="49.5" customHeight="1">
      <c r="A16" s="39">
        <v>2</v>
      </c>
      <c r="B16" s="3">
        <v>5</v>
      </c>
      <c r="C16" s="40" t="s">
        <v>11</v>
      </c>
      <c r="D16" s="41" t="s">
        <v>10</v>
      </c>
      <c r="E16" s="24" t="s">
        <v>70</v>
      </c>
      <c r="F16" s="20" t="s">
        <v>18</v>
      </c>
      <c r="G16" s="20" t="s">
        <v>71</v>
      </c>
      <c r="H16" s="20"/>
      <c r="I16" s="20"/>
      <c r="J16" s="20"/>
      <c r="K16" s="20"/>
      <c r="L16" s="21"/>
      <c r="M16" s="20">
        <v>1</v>
      </c>
      <c r="N16" s="25" t="s">
        <v>170</v>
      </c>
    </row>
    <row r="17" spans="1:14" ht="47.25" customHeight="1">
      <c r="A17" s="39"/>
      <c r="B17" s="3">
        <v>6</v>
      </c>
      <c r="C17" s="40"/>
      <c r="D17" s="41"/>
      <c r="E17" s="6" t="s">
        <v>72</v>
      </c>
      <c r="F17" s="1" t="s">
        <v>73</v>
      </c>
      <c r="G17" s="1"/>
      <c r="H17" s="1"/>
      <c r="I17" s="1"/>
      <c r="J17" s="1">
        <v>1</v>
      </c>
      <c r="K17" s="1"/>
      <c r="L17" s="3"/>
      <c r="M17" s="1"/>
      <c r="N17" s="4"/>
    </row>
    <row r="18" spans="1:14" ht="38.25" customHeight="1">
      <c r="A18" s="39"/>
      <c r="B18" s="3">
        <v>7</v>
      </c>
      <c r="C18" s="40"/>
      <c r="D18" s="41"/>
      <c r="E18" s="6" t="s">
        <v>74</v>
      </c>
      <c r="F18" s="1" t="s">
        <v>54</v>
      </c>
      <c r="G18" s="1" t="s">
        <v>71</v>
      </c>
      <c r="H18" s="1"/>
      <c r="I18" s="1"/>
      <c r="J18" s="1">
        <v>1</v>
      </c>
      <c r="K18" s="1"/>
      <c r="L18" s="3"/>
      <c r="M18" s="1"/>
      <c r="N18" s="4"/>
    </row>
    <row r="19" spans="1:14" ht="39.75" customHeight="1">
      <c r="A19" s="39"/>
      <c r="B19" s="3">
        <v>8</v>
      </c>
      <c r="C19" s="40"/>
      <c r="D19" s="41"/>
      <c r="E19" s="6" t="s">
        <v>75</v>
      </c>
      <c r="F19" s="1" t="s">
        <v>76</v>
      </c>
      <c r="G19" s="1" t="s">
        <v>77</v>
      </c>
      <c r="H19" s="1"/>
      <c r="I19" s="1">
        <v>1</v>
      </c>
      <c r="J19" s="1"/>
      <c r="K19" s="1"/>
      <c r="L19" s="13"/>
      <c r="M19" s="1"/>
      <c r="N19" s="4"/>
    </row>
    <row r="20" spans="1:14" ht="42" customHeight="1">
      <c r="A20" s="39">
        <v>3</v>
      </c>
      <c r="B20" s="3">
        <v>1</v>
      </c>
      <c r="C20" s="40" t="s">
        <v>13</v>
      </c>
      <c r="D20" s="41" t="s">
        <v>14</v>
      </c>
      <c r="E20" s="5" t="s">
        <v>15</v>
      </c>
      <c r="F20" s="3" t="s">
        <v>16</v>
      </c>
      <c r="G20" s="1" t="s">
        <v>27</v>
      </c>
      <c r="H20" s="1">
        <v>1</v>
      </c>
      <c r="I20" s="3"/>
      <c r="J20" s="3"/>
      <c r="K20" s="3"/>
      <c r="L20" s="3"/>
      <c r="M20" s="1"/>
      <c r="N20" s="4"/>
    </row>
    <row r="21" spans="1:14" ht="54" customHeight="1">
      <c r="A21" s="39"/>
      <c r="B21" s="3">
        <v>2</v>
      </c>
      <c r="C21" s="40"/>
      <c r="D21" s="41"/>
      <c r="E21" s="5" t="s">
        <v>122</v>
      </c>
      <c r="F21" s="1" t="s">
        <v>78</v>
      </c>
      <c r="G21" s="1" t="s">
        <v>57</v>
      </c>
      <c r="H21" s="1"/>
      <c r="I21" s="1"/>
      <c r="J21" s="1"/>
      <c r="K21" s="1">
        <v>1</v>
      </c>
      <c r="L21" s="1"/>
      <c r="M21" s="1"/>
      <c r="N21" s="8"/>
    </row>
    <row r="22" spans="1:14" ht="63" customHeight="1">
      <c r="A22" s="39"/>
      <c r="B22" s="3">
        <v>3</v>
      </c>
      <c r="C22" s="40"/>
      <c r="D22" s="41"/>
      <c r="E22" s="5" t="s">
        <v>80</v>
      </c>
      <c r="F22" s="1" t="s">
        <v>79</v>
      </c>
      <c r="G22" s="1" t="s">
        <v>48</v>
      </c>
      <c r="H22" s="1">
        <v>1</v>
      </c>
      <c r="I22" s="1"/>
      <c r="J22" s="1"/>
      <c r="K22" s="1"/>
      <c r="L22" s="1"/>
      <c r="M22" s="1"/>
      <c r="N22" s="4"/>
    </row>
    <row r="23" spans="1:14" ht="47.25" customHeight="1">
      <c r="A23" s="39"/>
      <c r="B23" s="3">
        <v>4</v>
      </c>
      <c r="C23" s="40"/>
      <c r="D23" s="41"/>
      <c r="E23" s="5" t="s">
        <v>81</v>
      </c>
      <c r="F23" s="1" t="s">
        <v>82</v>
      </c>
      <c r="G23" s="1"/>
      <c r="H23" s="1"/>
      <c r="I23" s="1"/>
      <c r="J23" s="1">
        <v>1</v>
      </c>
      <c r="K23" s="1"/>
      <c r="L23" s="1"/>
      <c r="M23" s="1"/>
      <c r="N23" s="4"/>
    </row>
    <row r="24" spans="1:14" ht="62.25" customHeight="1">
      <c r="A24" s="39"/>
      <c r="B24" s="3">
        <v>5</v>
      </c>
      <c r="C24" s="40"/>
      <c r="D24" s="41"/>
      <c r="E24" s="5" t="s">
        <v>83</v>
      </c>
      <c r="F24" s="1" t="s">
        <v>84</v>
      </c>
      <c r="G24" s="1" t="s">
        <v>48</v>
      </c>
      <c r="H24" s="1">
        <v>1</v>
      </c>
      <c r="I24" s="1"/>
      <c r="J24" s="1"/>
      <c r="K24" s="1"/>
      <c r="L24" s="1"/>
      <c r="M24" s="1"/>
      <c r="N24" s="4"/>
    </row>
    <row r="25" spans="1:14" ht="51" customHeight="1">
      <c r="A25" s="39">
        <v>4</v>
      </c>
      <c r="B25" s="3">
        <v>1</v>
      </c>
      <c r="C25" s="40" t="s">
        <v>85</v>
      </c>
      <c r="D25" s="41" t="s">
        <v>86</v>
      </c>
      <c r="E25" s="5" t="s">
        <v>87</v>
      </c>
      <c r="F25" s="1" t="s">
        <v>12</v>
      </c>
      <c r="G25" s="1" t="s">
        <v>88</v>
      </c>
      <c r="H25" s="1"/>
      <c r="I25" s="1"/>
      <c r="J25" s="1">
        <v>1</v>
      </c>
      <c r="K25" s="1"/>
      <c r="L25" s="1"/>
      <c r="M25" s="1"/>
      <c r="N25" s="4"/>
    </row>
    <row r="26" spans="1:14" ht="48.75" customHeight="1">
      <c r="A26" s="39"/>
      <c r="B26" s="3">
        <v>2</v>
      </c>
      <c r="C26" s="40"/>
      <c r="D26" s="41"/>
      <c r="E26" s="5" t="s">
        <v>89</v>
      </c>
      <c r="F26" s="1" t="s">
        <v>17</v>
      </c>
      <c r="G26" s="1" t="s">
        <v>90</v>
      </c>
      <c r="H26" s="1"/>
      <c r="I26" s="1"/>
      <c r="J26" s="1">
        <v>1</v>
      </c>
      <c r="K26" s="1"/>
      <c r="L26" s="1"/>
      <c r="M26" s="1"/>
      <c r="N26" s="4"/>
    </row>
    <row r="27" spans="1:14" ht="42.75" customHeight="1">
      <c r="A27" s="39"/>
      <c r="B27" s="3">
        <v>3</v>
      </c>
      <c r="C27" s="40"/>
      <c r="D27" s="41"/>
      <c r="E27" s="5" t="s">
        <v>91</v>
      </c>
      <c r="F27" s="1" t="s">
        <v>18</v>
      </c>
      <c r="G27" s="1" t="s">
        <v>92</v>
      </c>
      <c r="H27" s="1"/>
      <c r="I27" s="1"/>
      <c r="J27" s="1">
        <v>1</v>
      </c>
      <c r="K27" s="1"/>
      <c r="L27" s="1"/>
      <c r="M27" s="1"/>
      <c r="N27" s="4"/>
    </row>
    <row r="28" spans="1:14" ht="74.25" customHeight="1">
      <c r="A28" s="39"/>
      <c r="B28" s="3">
        <v>4</v>
      </c>
      <c r="C28" s="40"/>
      <c r="D28" s="41"/>
      <c r="E28" s="5" t="s">
        <v>93</v>
      </c>
      <c r="F28" s="1" t="s">
        <v>94</v>
      </c>
      <c r="G28" s="1" t="s">
        <v>95</v>
      </c>
      <c r="H28" s="1"/>
      <c r="I28" s="1"/>
      <c r="J28" s="1">
        <v>1</v>
      </c>
      <c r="K28" s="1"/>
      <c r="L28" s="1"/>
      <c r="M28" s="1"/>
      <c r="N28" s="4"/>
    </row>
    <row r="29" spans="1:14" ht="42" customHeight="1">
      <c r="A29" s="39"/>
      <c r="B29" s="3">
        <v>5</v>
      </c>
      <c r="C29" s="40"/>
      <c r="D29" s="41"/>
      <c r="E29" s="5" t="s">
        <v>96</v>
      </c>
      <c r="F29" s="1" t="s">
        <v>76</v>
      </c>
      <c r="G29" s="1" t="s">
        <v>97</v>
      </c>
      <c r="H29" s="1"/>
      <c r="I29" s="1"/>
      <c r="J29" s="1">
        <v>1</v>
      </c>
      <c r="K29" s="1"/>
      <c r="L29" s="1"/>
      <c r="M29" s="1"/>
      <c r="N29" s="4"/>
    </row>
    <row r="30" spans="1:14" ht="133.5" customHeight="1">
      <c r="A30" s="34">
        <v>5</v>
      </c>
      <c r="B30" s="3">
        <v>1</v>
      </c>
      <c r="C30" s="40" t="s">
        <v>19</v>
      </c>
      <c r="D30" s="41" t="s">
        <v>26</v>
      </c>
      <c r="E30" s="5" t="s">
        <v>98</v>
      </c>
      <c r="F30" s="1" t="s">
        <v>16</v>
      </c>
      <c r="G30" s="1"/>
      <c r="H30" s="1"/>
      <c r="I30" s="1"/>
      <c r="J30" s="1">
        <v>1</v>
      </c>
      <c r="K30" s="1"/>
      <c r="L30" s="1"/>
      <c r="M30" s="1"/>
      <c r="N30" s="4"/>
    </row>
    <row r="31" spans="1:14" ht="62.25" customHeight="1">
      <c r="A31" s="35"/>
      <c r="B31" s="3">
        <v>2</v>
      </c>
      <c r="C31" s="40"/>
      <c r="D31" s="41"/>
      <c r="E31" s="5" t="s">
        <v>151</v>
      </c>
      <c r="F31" s="1" t="s">
        <v>17</v>
      </c>
      <c r="G31" s="1" t="s">
        <v>99</v>
      </c>
      <c r="H31" s="1"/>
      <c r="I31" s="1"/>
      <c r="J31" s="1"/>
      <c r="K31" s="1"/>
      <c r="L31" s="3"/>
      <c r="M31" s="1">
        <v>1</v>
      </c>
      <c r="N31" s="8" t="s">
        <v>128</v>
      </c>
    </row>
    <row r="32" spans="1:14" ht="55.5" customHeight="1">
      <c r="A32" s="35"/>
      <c r="B32" s="3">
        <v>3</v>
      </c>
      <c r="C32" s="40"/>
      <c r="D32" s="41"/>
      <c r="E32" s="5" t="s">
        <v>20</v>
      </c>
      <c r="F32" s="1" t="s">
        <v>21</v>
      </c>
      <c r="G32" s="1" t="s">
        <v>100</v>
      </c>
      <c r="H32" s="1"/>
      <c r="I32" s="1"/>
      <c r="J32" s="1">
        <v>1</v>
      </c>
      <c r="K32" s="1"/>
      <c r="L32" s="3"/>
      <c r="M32" s="1"/>
      <c r="N32" s="4"/>
    </row>
    <row r="33" spans="1:14" ht="117" customHeight="1">
      <c r="A33" s="35"/>
      <c r="B33" s="3">
        <v>4</v>
      </c>
      <c r="C33" s="40"/>
      <c r="D33" s="41"/>
      <c r="E33" s="5" t="s">
        <v>38</v>
      </c>
      <c r="F33" s="1" t="s">
        <v>23</v>
      </c>
      <c r="G33" s="27">
        <v>45266</v>
      </c>
      <c r="H33" s="1"/>
      <c r="I33" s="1"/>
      <c r="J33" s="1"/>
      <c r="K33" s="1"/>
      <c r="L33" s="1">
        <v>1</v>
      </c>
      <c r="M33" s="1"/>
      <c r="N33" s="26" t="s">
        <v>231</v>
      </c>
    </row>
    <row r="34" spans="1:14" ht="50.25" customHeight="1">
      <c r="A34" s="35"/>
      <c r="B34" s="3">
        <v>5</v>
      </c>
      <c r="C34" s="40"/>
      <c r="D34" s="41"/>
      <c r="E34" s="5" t="s">
        <v>102</v>
      </c>
      <c r="F34" s="1" t="s">
        <v>21</v>
      </c>
      <c r="G34" s="1" t="s">
        <v>103</v>
      </c>
      <c r="H34" s="1"/>
      <c r="I34" s="1"/>
      <c r="J34" s="1">
        <v>1</v>
      </c>
      <c r="K34" s="1"/>
      <c r="L34" s="1"/>
      <c r="M34" s="1"/>
      <c r="N34" s="4"/>
    </row>
    <row r="35" spans="1:14" ht="66" customHeight="1">
      <c r="A35" s="35"/>
      <c r="B35" s="3">
        <v>6</v>
      </c>
      <c r="C35" s="40"/>
      <c r="D35" s="41"/>
      <c r="E35" s="5" t="s">
        <v>104</v>
      </c>
      <c r="F35" s="1" t="s">
        <v>21</v>
      </c>
      <c r="G35" s="1"/>
      <c r="H35" s="1"/>
      <c r="I35" s="1"/>
      <c r="J35" s="1">
        <v>1</v>
      </c>
      <c r="K35" s="1"/>
      <c r="L35" s="1"/>
      <c r="M35" s="1"/>
      <c r="N35" s="4"/>
    </row>
    <row r="36" spans="1:14" ht="41.25" customHeight="1">
      <c r="A36" s="35"/>
      <c r="B36" s="3">
        <v>7</v>
      </c>
      <c r="C36" s="40"/>
      <c r="D36" s="41"/>
      <c r="E36" s="5" t="s">
        <v>105</v>
      </c>
      <c r="F36" s="1" t="s">
        <v>21</v>
      </c>
      <c r="G36" s="1" t="s">
        <v>101</v>
      </c>
      <c r="H36" s="1"/>
      <c r="I36" s="1">
        <v>1</v>
      </c>
      <c r="J36" s="1"/>
      <c r="K36" s="1"/>
      <c r="L36" s="1"/>
      <c r="M36" s="1"/>
      <c r="N36" s="4"/>
    </row>
    <row r="37" spans="1:14" ht="77.25" customHeight="1">
      <c r="A37" s="35"/>
      <c r="B37" s="3">
        <v>8</v>
      </c>
      <c r="C37" s="40"/>
      <c r="D37" s="41"/>
      <c r="E37" s="5" t="s">
        <v>106</v>
      </c>
      <c r="F37" s="1" t="s">
        <v>22</v>
      </c>
      <c r="G37" s="1" t="s">
        <v>45</v>
      </c>
      <c r="H37" s="1">
        <v>1</v>
      </c>
      <c r="I37" s="1"/>
      <c r="J37" s="1"/>
      <c r="K37" s="1"/>
      <c r="L37" s="1"/>
      <c r="M37" s="1"/>
      <c r="N37" s="4"/>
    </row>
    <row r="38" spans="1:14" ht="53.25" customHeight="1">
      <c r="A38" s="35"/>
      <c r="B38" s="3">
        <v>9</v>
      </c>
      <c r="C38" s="40"/>
      <c r="D38" s="41"/>
      <c r="E38" s="5" t="s">
        <v>107</v>
      </c>
      <c r="F38" s="1" t="s">
        <v>21</v>
      </c>
      <c r="G38" s="1" t="s">
        <v>108</v>
      </c>
      <c r="H38" s="1"/>
      <c r="I38" s="1">
        <v>1</v>
      </c>
      <c r="J38" s="1"/>
      <c r="K38" s="1"/>
      <c r="L38" s="1"/>
      <c r="M38" s="1"/>
      <c r="N38" s="4"/>
    </row>
    <row r="39" spans="1:14" ht="41.25" customHeight="1">
      <c r="A39" s="35"/>
      <c r="B39" s="3">
        <v>10</v>
      </c>
      <c r="C39" s="40"/>
      <c r="D39" s="41"/>
      <c r="E39" s="5" t="s">
        <v>24</v>
      </c>
      <c r="F39" s="1" t="s">
        <v>25</v>
      </c>
      <c r="G39" s="1" t="s">
        <v>27</v>
      </c>
      <c r="H39" s="1">
        <v>1</v>
      </c>
      <c r="I39" s="1"/>
      <c r="J39" s="1"/>
      <c r="K39" s="1"/>
      <c r="L39" s="3"/>
      <c r="M39" s="1"/>
      <c r="N39" s="4"/>
    </row>
    <row r="40" spans="1:14" ht="66" customHeight="1">
      <c r="A40" s="35"/>
      <c r="B40" s="3">
        <v>11</v>
      </c>
      <c r="C40" s="40"/>
      <c r="D40" s="41" t="s">
        <v>145</v>
      </c>
      <c r="E40" s="5" t="s">
        <v>146</v>
      </c>
      <c r="F40" s="1" t="s">
        <v>147</v>
      </c>
      <c r="G40" s="1" t="s">
        <v>27</v>
      </c>
      <c r="H40" s="1">
        <v>1</v>
      </c>
      <c r="I40" s="1"/>
      <c r="J40" s="1"/>
      <c r="K40" s="1"/>
      <c r="L40" s="3"/>
      <c r="M40" s="1"/>
      <c r="N40" s="4"/>
    </row>
    <row r="41" spans="1:14" ht="54" customHeight="1">
      <c r="A41" s="35"/>
      <c r="B41" s="3">
        <v>12</v>
      </c>
      <c r="C41" s="40"/>
      <c r="D41" s="41"/>
      <c r="E41" s="5" t="s">
        <v>148</v>
      </c>
      <c r="F41" s="1" t="s">
        <v>147</v>
      </c>
      <c r="G41" s="1" t="s">
        <v>27</v>
      </c>
      <c r="H41" s="1">
        <v>1</v>
      </c>
      <c r="I41" s="1"/>
      <c r="J41" s="1"/>
      <c r="K41" s="1"/>
      <c r="L41" s="3"/>
      <c r="M41" s="1"/>
      <c r="N41" s="4"/>
    </row>
    <row r="42" spans="1:14" ht="129.75" customHeight="1">
      <c r="A42" s="35"/>
      <c r="B42" s="3">
        <v>13</v>
      </c>
      <c r="C42" s="40"/>
      <c r="D42" s="41"/>
      <c r="E42" s="14" t="s">
        <v>149</v>
      </c>
      <c r="F42" s="15" t="s">
        <v>152</v>
      </c>
      <c r="G42" s="1" t="s">
        <v>137</v>
      </c>
      <c r="H42" s="1"/>
      <c r="I42" s="1"/>
      <c r="J42" s="1"/>
      <c r="K42" s="1"/>
      <c r="L42" s="3">
        <v>1</v>
      </c>
      <c r="M42" s="1"/>
      <c r="N42" s="8" t="s">
        <v>201</v>
      </c>
    </row>
    <row r="43" spans="1:14" ht="41.25" customHeight="1">
      <c r="A43" s="35"/>
      <c r="B43" s="3">
        <v>14</v>
      </c>
      <c r="C43" s="40"/>
      <c r="D43" s="41"/>
      <c r="E43" s="5" t="s">
        <v>153</v>
      </c>
      <c r="F43" s="1" t="s">
        <v>25</v>
      </c>
      <c r="G43" s="1" t="s">
        <v>155</v>
      </c>
      <c r="H43" s="1"/>
      <c r="I43" s="1"/>
      <c r="J43" s="1"/>
      <c r="K43" s="1">
        <v>1</v>
      </c>
      <c r="L43" s="3"/>
      <c r="M43" s="1"/>
      <c r="N43" s="4"/>
    </row>
    <row r="44" spans="1:14" ht="53.25" customHeight="1">
      <c r="A44" s="35"/>
      <c r="B44" s="3">
        <v>15</v>
      </c>
      <c r="C44" s="40"/>
      <c r="D44" s="41"/>
      <c r="E44" s="19" t="s">
        <v>156</v>
      </c>
      <c r="F44" s="20" t="s">
        <v>25</v>
      </c>
      <c r="G44" s="20" t="s">
        <v>154</v>
      </c>
      <c r="H44" s="20"/>
      <c r="I44" s="20"/>
      <c r="J44" s="20"/>
      <c r="K44" s="20"/>
      <c r="L44" s="21"/>
      <c r="M44" s="20">
        <v>1</v>
      </c>
      <c r="N44" s="23" t="s">
        <v>172</v>
      </c>
    </row>
    <row r="45" spans="1:14" ht="72.75" customHeight="1">
      <c r="A45" s="35"/>
      <c r="B45" s="3">
        <v>16</v>
      </c>
      <c r="C45" s="40"/>
      <c r="D45" s="41"/>
      <c r="E45" s="5" t="s">
        <v>157</v>
      </c>
      <c r="F45" s="1" t="s">
        <v>21</v>
      </c>
      <c r="G45" s="1" t="s">
        <v>137</v>
      </c>
      <c r="H45" s="1"/>
      <c r="I45" s="1"/>
      <c r="J45" s="1"/>
      <c r="K45" s="1"/>
      <c r="L45" s="3">
        <v>1</v>
      </c>
      <c r="M45" s="1"/>
      <c r="N45" s="8" t="s">
        <v>228</v>
      </c>
    </row>
    <row r="46" spans="1:14" ht="58.5" customHeight="1">
      <c r="A46" s="35"/>
      <c r="B46" s="3">
        <v>17</v>
      </c>
      <c r="C46" s="40"/>
      <c r="D46" s="41"/>
      <c r="E46" s="5" t="s">
        <v>158</v>
      </c>
      <c r="F46" s="1" t="s">
        <v>21</v>
      </c>
      <c r="G46" s="1" t="s">
        <v>101</v>
      </c>
      <c r="H46" s="1"/>
      <c r="I46" s="1"/>
      <c r="J46" s="1"/>
      <c r="K46" s="1"/>
      <c r="L46" s="3">
        <v>1</v>
      </c>
      <c r="M46" s="1"/>
      <c r="N46" s="11" t="s">
        <v>227</v>
      </c>
    </row>
    <row r="47" spans="1:14" ht="77.25" customHeight="1">
      <c r="A47" s="35"/>
      <c r="B47" s="3">
        <v>18</v>
      </c>
      <c r="C47" s="40"/>
      <c r="D47" s="41"/>
      <c r="E47" s="5" t="s">
        <v>159</v>
      </c>
      <c r="F47" s="1" t="s">
        <v>21</v>
      </c>
      <c r="G47" s="1" t="s">
        <v>160</v>
      </c>
      <c r="H47" s="1"/>
      <c r="I47" s="1"/>
      <c r="J47" s="1">
        <v>1</v>
      </c>
      <c r="K47" s="1"/>
      <c r="L47" s="3"/>
      <c r="M47" s="1"/>
      <c r="N47" s="1"/>
    </row>
    <row r="48" spans="1:14" ht="75" customHeight="1">
      <c r="A48" s="36"/>
      <c r="B48" s="3">
        <v>19</v>
      </c>
      <c r="C48" s="40"/>
      <c r="D48" s="41"/>
      <c r="E48" s="5" t="s">
        <v>161</v>
      </c>
      <c r="F48" s="1" t="s">
        <v>12</v>
      </c>
      <c r="G48" s="1" t="s">
        <v>27</v>
      </c>
      <c r="H48" s="1">
        <v>1</v>
      </c>
      <c r="I48" s="1"/>
      <c r="J48" s="1"/>
      <c r="K48" s="1"/>
      <c r="L48" s="3"/>
      <c r="M48" s="1"/>
      <c r="N48" s="4"/>
    </row>
    <row r="49" spans="1:14" ht="46.5" customHeight="1">
      <c r="A49" s="39">
        <v>6</v>
      </c>
      <c r="B49" s="3">
        <v>1</v>
      </c>
      <c r="C49" s="40" t="s">
        <v>28</v>
      </c>
      <c r="D49" s="41" t="s">
        <v>29</v>
      </c>
      <c r="E49" s="5" t="s">
        <v>109</v>
      </c>
      <c r="F49" s="1" t="s">
        <v>110</v>
      </c>
      <c r="G49" s="1" t="s">
        <v>27</v>
      </c>
      <c r="H49" s="1">
        <v>1</v>
      </c>
      <c r="I49" s="1"/>
      <c r="J49" s="1"/>
      <c r="K49" s="1"/>
      <c r="L49" s="3"/>
      <c r="M49" s="1"/>
      <c r="N49" s="4"/>
    </row>
    <row r="50" spans="1:14" ht="60" customHeight="1">
      <c r="A50" s="39"/>
      <c r="B50" s="3">
        <v>2</v>
      </c>
      <c r="C50" s="40"/>
      <c r="D50" s="41"/>
      <c r="E50" s="5" t="s">
        <v>30</v>
      </c>
      <c r="F50" s="1" t="s">
        <v>110</v>
      </c>
      <c r="G50" s="1" t="s">
        <v>27</v>
      </c>
      <c r="H50" s="1">
        <v>1</v>
      </c>
      <c r="I50" s="1"/>
      <c r="J50" s="1"/>
      <c r="K50" s="1"/>
      <c r="L50" s="1"/>
      <c r="M50" s="1"/>
      <c r="N50" s="4"/>
    </row>
    <row r="51" spans="1:14" ht="53.25" customHeight="1">
      <c r="A51" s="39"/>
      <c r="B51" s="3">
        <v>3</v>
      </c>
      <c r="C51" s="40"/>
      <c r="D51" s="41"/>
      <c r="E51" s="5" t="s">
        <v>111</v>
      </c>
      <c r="F51" s="1" t="s">
        <v>112</v>
      </c>
      <c r="G51" s="1"/>
      <c r="H51" s="1"/>
      <c r="I51" s="1"/>
      <c r="J51" s="1"/>
      <c r="K51" s="1"/>
      <c r="L51" s="1">
        <v>1</v>
      </c>
      <c r="M51" s="1"/>
      <c r="N51" s="7" t="s">
        <v>126</v>
      </c>
    </row>
    <row r="52" spans="1:14" ht="45" customHeight="1">
      <c r="A52" s="39"/>
      <c r="B52" s="3">
        <v>4</v>
      </c>
      <c r="C52" s="40"/>
      <c r="D52" s="41"/>
      <c r="E52" s="5" t="s">
        <v>113</v>
      </c>
      <c r="F52" s="1" t="s">
        <v>114</v>
      </c>
      <c r="G52" s="1"/>
      <c r="H52" s="1"/>
      <c r="I52" s="1"/>
      <c r="J52" s="1">
        <v>1</v>
      </c>
      <c r="K52" s="1"/>
      <c r="L52" s="1"/>
      <c r="M52" s="1"/>
      <c r="N52" s="4"/>
    </row>
    <row r="53" spans="1:14" ht="63.75" customHeight="1">
      <c r="A53" s="39"/>
      <c r="B53" s="3">
        <v>5</v>
      </c>
      <c r="C53" s="40"/>
      <c r="D53" s="41"/>
      <c r="E53" s="5" t="s">
        <v>31</v>
      </c>
      <c r="F53" s="1" t="s">
        <v>32</v>
      </c>
      <c r="G53" s="1" t="s">
        <v>101</v>
      </c>
      <c r="H53" s="1"/>
      <c r="I53" s="1"/>
      <c r="J53" s="1"/>
      <c r="K53" s="1"/>
      <c r="L53" s="1">
        <v>1</v>
      </c>
      <c r="M53" s="1"/>
      <c r="N53" s="11"/>
    </row>
    <row r="54" spans="1:14" ht="85.5" customHeight="1">
      <c r="A54" s="39"/>
      <c r="B54" s="3">
        <v>6</v>
      </c>
      <c r="C54" s="40"/>
      <c r="D54" s="41"/>
      <c r="E54" s="5" t="s">
        <v>162</v>
      </c>
      <c r="F54" s="1" t="s">
        <v>33</v>
      </c>
      <c r="G54" s="1"/>
      <c r="H54" s="1"/>
      <c r="I54" s="1"/>
      <c r="J54" s="1">
        <v>1</v>
      </c>
      <c r="K54" s="1"/>
      <c r="L54" s="1"/>
      <c r="M54" s="1"/>
      <c r="N54" s="4"/>
    </row>
    <row r="55" spans="1:14" ht="53.25" customHeight="1">
      <c r="A55" s="39"/>
      <c r="B55" s="3">
        <v>7</v>
      </c>
      <c r="C55" s="40"/>
      <c r="D55" s="41"/>
      <c r="E55" s="5" t="s">
        <v>34</v>
      </c>
      <c r="F55" s="1" t="s">
        <v>25</v>
      </c>
      <c r="G55" s="1" t="s">
        <v>35</v>
      </c>
      <c r="H55" s="1"/>
      <c r="I55" s="1"/>
      <c r="J55" s="1"/>
      <c r="K55" s="1"/>
      <c r="L55" s="1">
        <v>1</v>
      </c>
      <c r="M55" s="1"/>
      <c r="N55" s="4"/>
    </row>
    <row r="56" spans="1:14" ht="39.75" customHeight="1">
      <c r="A56" s="39"/>
      <c r="B56" s="3">
        <v>8</v>
      </c>
      <c r="C56" s="40"/>
      <c r="D56" s="41"/>
      <c r="E56" s="5" t="s">
        <v>123</v>
      </c>
      <c r="F56" s="1" t="s">
        <v>18</v>
      </c>
      <c r="G56" s="1" t="s">
        <v>124</v>
      </c>
      <c r="H56" s="1"/>
      <c r="I56" s="1"/>
      <c r="J56" s="1">
        <v>1</v>
      </c>
      <c r="K56" s="1"/>
      <c r="L56" s="1"/>
      <c r="M56" s="1"/>
      <c r="N56" s="4"/>
    </row>
    <row r="57" spans="1:14" ht="51" customHeight="1">
      <c r="A57" s="39"/>
      <c r="B57" s="3">
        <v>9</v>
      </c>
      <c r="C57" s="40"/>
      <c r="D57" s="41"/>
      <c r="E57" s="5" t="s">
        <v>36</v>
      </c>
      <c r="F57" s="1" t="s">
        <v>37</v>
      </c>
      <c r="G57" s="1" t="s">
        <v>125</v>
      </c>
      <c r="H57" s="1"/>
      <c r="I57" s="1"/>
      <c r="J57" s="1"/>
      <c r="K57" s="1"/>
      <c r="L57" s="1">
        <v>1</v>
      </c>
      <c r="M57" s="1"/>
      <c r="N57" s="11"/>
    </row>
    <row r="58" spans="1:14" ht="39.75" customHeight="1">
      <c r="A58" s="39"/>
      <c r="B58" s="3">
        <v>10</v>
      </c>
      <c r="C58" s="40"/>
      <c r="D58" s="41"/>
      <c r="E58" s="5" t="s">
        <v>115</v>
      </c>
      <c r="F58" s="1" t="s">
        <v>116</v>
      </c>
      <c r="G58" s="1" t="s">
        <v>117</v>
      </c>
      <c r="H58" s="1"/>
      <c r="I58" s="1"/>
      <c r="J58" s="1">
        <v>1</v>
      </c>
      <c r="K58" s="1"/>
      <c r="L58" s="1"/>
      <c r="M58" s="1"/>
      <c r="N58" s="7" t="s">
        <v>118</v>
      </c>
    </row>
    <row r="59" spans="1:14" ht="117.75" customHeight="1">
      <c r="A59" s="39">
        <v>7</v>
      </c>
      <c r="B59" s="3">
        <v>1</v>
      </c>
      <c r="C59" s="38" t="s">
        <v>43</v>
      </c>
      <c r="D59" s="41" t="s">
        <v>41</v>
      </c>
      <c r="E59" s="5" t="s">
        <v>225</v>
      </c>
      <c r="F59" s="1" t="s">
        <v>110</v>
      </c>
      <c r="G59" s="1"/>
      <c r="H59" s="1"/>
      <c r="I59" s="1"/>
      <c r="J59" s="1"/>
      <c r="K59" s="1"/>
      <c r="L59" s="1">
        <v>1</v>
      </c>
      <c r="M59" s="1"/>
      <c r="N59" s="7" t="s">
        <v>226</v>
      </c>
    </row>
    <row r="60" spans="1:14" ht="201" customHeight="1">
      <c r="A60" s="39"/>
      <c r="B60" s="3">
        <v>2</v>
      </c>
      <c r="C60" s="38"/>
      <c r="D60" s="41"/>
      <c r="E60" s="5" t="s">
        <v>200</v>
      </c>
      <c r="F60" s="1" t="s">
        <v>110</v>
      </c>
      <c r="G60" s="1"/>
      <c r="H60" s="1"/>
      <c r="I60" s="1"/>
      <c r="J60" s="1">
        <v>1</v>
      </c>
      <c r="K60" s="1"/>
      <c r="L60" s="1"/>
      <c r="M60" s="1"/>
      <c r="N60" s="1"/>
    </row>
    <row r="61" spans="1:14" ht="112.5" customHeight="1">
      <c r="A61" s="39"/>
      <c r="B61" s="3">
        <v>3</v>
      </c>
      <c r="C61" s="38"/>
      <c r="D61" s="41"/>
      <c r="E61" s="5" t="s">
        <v>229</v>
      </c>
      <c r="F61" s="1" t="s">
        <v>25</v>
      </c>
      <c r="G61" s="1"/>
      <c r="H61" s="1"/>
      <c r="I61" s="1"/>
      <c r="J61" s="1"/>
      <c r="K61" s="1"/>
      <c r="L61" s="1">
        <v>1</v>
      </c>
      <c r="M61" s="1"/>
      <c r="N61" s="4"/>
    </row>
    <row r="62" spans="1:14" ht="115.5" customHeight="1">
      <c r="A62" s="39"/>
      <c r="B62" s="3">
        <v>4</v>
      </c>
      <c r="C62" s="38"/>
      <c r="D62" s="41"/>
      <c r="E62" s="5" t="s">
        <v>119</v>
      </c>
      <c r="F62" s="1" t="s">
        <v>44</v>
      </c>
      <c r="G62" s="1"/>
      <c r="H62" s="1"/>
      <c r="I62" s="1"/>
      <c r="J62" s="1"/>
      <c r="K62" s="1"/>
      <c r="L62" s="1">
        <v>1</v>
      </c>
      <c r="M62" s="1"/>
      <c r="N62" s="4"/>
    </row>
    <row r="63" spans="1:14" ht="81.75" customHeight="1">
      <c r="A63" s="39">
        <v>8</v>
      </c>
      <c r="B63" s="3">
        <v>1</v>
      </c>
      <c r="C63" s="40" t="s">
        <v>40</v>
      </c>
      <c r="D63" s="41" t="s">
        <v>42</v>
      </c>
      <c r="E63" s="5" t="s">
        <v>173</v>
      </c>
      <c r="F63" s="1" t="s">
        <v>16</v>
      </c>
      <c r="G63" s="1" t="s">
        <v>27</v>
      </c>
      <c r="H63" s="1">
        <v>1</v>
      </c>
      <c r="I63" s="1"/>
      <c r="J63" s="1"/>
      <c r="K63" s="1"/>
      <c r="L63" s="1"/>
      <c r="M63" s="1"/>
      <c r="N63" s="4"/>
    </row>
    <row r="64" spans="1:14" ht="45" customHeight="1">
      <c r="A64" s="39"/>
      <c r="B64" s="3">
        <v>2</v>
      </c>
      <c r="C64" s="40"/>
      <c r="D64" s="41"/>
      <c r="E64" s="5" t="s">
        <v>120</v>
      </c>
      <c r="F64" s="1" t="s">
        <v>16</v>
      </c>
      <c r="G64" s="1" t="s">
        <v>27</v>
      </c>
      <c r="H64" s="1">
        <v>1</v>
      </c>
      <c r="I64" s="1"/>
      <c r="J64" s="1"/>
      <c r="K64" s="1"/>
      <c r="L64" s="1"/>
      <c r="M64" s="1"/>
      <c r="N64" s="4"/>
    </row>
    <row r="65" spans="1:14" s="12" customFormat="1" ht="51" customHeight="1">
      <c r="A65" s="39"/>
      <c r="B65" s="3">
        <v>3</v>
      </c>
      <c r="C65" s="40"/>
      <c r="D65" s="41"/>
      <c r="E65" s="5" t="s">
        <v>39</v>
      </c>
      <c r="F65" s="1" t="s">
        <v>16</v>
      </c>
      <c r="G65" s="1" t="s">
        <v>27</v>
      </c>
      <c r="H65" s="1">
        <v>1</v>
      </c>
      <c r="I65" s="1"/>
      <c r="J65" s="1"/>
      <c r="K65" s="1"/>
      <c r="L65" s="3"/>
      <c r="M65" s="1"/>
      <c r="N65" s="4"/>
    </row>
    <row r="66" spans="1:14" s="12" customFormat="1" ht="91.5" customHeight="1">
      <c r="A66" s="39">
        <v>9</v>
      </c>
      <c r="B66" s="3">
        <v>1</v>
      </c>
      <c r="C66" s="40" t="s">
        <v>129</v>
      </c>
      <c r="D66" s="41" t="s">
        <v>188</v>
      </c>
      <c r="E66" s="5" t="s">
        <v>164</v>
      </c>
      <c r="F66" s="1" t="s">
        <v>110</v>
      </c>
      <c r="G66" s="1" t="s">
        <v>27</v>
      </c>
      <c r="H66" s="1">
        <v>1</v>
      </c>
      <c r="I66" s="1"/>
      <c r="J66" s="1"/>
      <c r="K66" s="1"/>
      <c r="L66" s="3"/>
      <c r="M66" s="1"/>
      <c r="N66" s="4"/>
    </row>
    <row r="67" spans="1:14" s="12" customFormat="1" ht="45" customHeight="1">
      <c r="A67" s="39"/>
      <c r="B67" s="3">
        <v>2</v>
      </c>
      <c r="C67" s="40"/>
      <c r="D67" s="41"/>
      <c r="E67" s="5" t="s">
        <v>163</v>
      </c>
      <c r="F67" s="1" t="s">
        <v>110</v>
      </c>
      <c r="G67" s="1" t="s">
        <v>27</v>
      </c>
      <c r="H67" s="1">
        <v>1</v>
      </c>
      <c r="I67" s="1"/>
      <c r="J67" s="1"/>
      <c r="K67" s="1"/>
      <c r="L67" s="3"/>
      <c r="M67" s="1"/>
      <c r="N67" s="4"/>
    </row>
    <row r="68" spans="1:14" s="12" customFormat="1" ht="47.25" customHeight="1">
      <c r="A68" s="39"/>
      <c r="B68" s="3">
        <v>3</v>
      </c>
      <c r="C68" s="40"/>
      <c r="D68" s="41"/>
      <c r="E68" s="5" t="s">
        <v>130</v>
      </c>
      <c r="F68" s="1" t="s">
        <v>110</v>
      </c>
      <c r="G68" s="1" t="s">
        <v>27</v>
      </c>
      <c r="H68" s="1">
        <v>1</v>
      </c>
      <c r="I68" s="1"/>
      <c r="J68" s="1"/>
      <c r="K68" s="1"/>
      <c r="L68" s="3"/>
      <c r="M68" s="1"/>
      <c r="N68" s="4"/>
    </row>
    <row r="69" spans="1:14" s="12" customFormat="1" ht="161.25" customHeight="1">
      <c r="A69" s="39"/>
      <c r="B69" s="3">
        <v>4</v>
      </c>
      <c r="C69" s="40"/>
      <c r="D69" s="41"/>
      <c r="E69" s="5" t="s">
        <v>144</v>
      </c>
      <c r="F69" s="1" t="s">
        <v>110</v>
      </c>
      <c r="G69" s="1" t="s">
        <v>27</v>
      </c>
      <c r="H69" s="1">
        <v>1</v>
      </c>
      <c r="I69" s="1"/>
      <c r="J69" s="1"/>
      <c r="K69" s="1"/>
      <c r="L69" s="3"/>
      <c r="M69" s="1"/>
      <c r="N69" s="4"/>
    </row>
    <row r="70" spans="1:14" s="12" customFormat="1" ht="60" customHeight="1">
      <c r="A70" s="39"/>
      <c r="B70" s="3">
        <v>5</v>
      </c>
      <c r="C70" s="40"/>
      <c r="D70" s="41"/>
      <c r="E70" s="5" t="s">
        <v>132</v>
      </c>
      <c r="F70" s="1" t="s">
        <v>131</v>
      </c>
      <c r="G70" s="1" t="s">
        <v>27</v>
      </c>
      <c r="H70" s="1">
        <v>1</v>
      </c>
      <c r="I70" s="1"/>
      <c r="J70" s="1"/>
      <c r="K70" s="1"/>
      <c r="L70" s="3"/>
      <c r="M70" s="1"/>
      <c r="N70" s="4"/>
    </row>
    <row r="71" spans="1:14" s="12" customFormat="1" ht="83.25" customHeight="1">
      <c r="A71" s="39"/>
      <c r="B71" s="3">
        <v>6</v>
      </c>
      <c r="C71" s="40"/>
      <c r="D71" s="41"/>
      <c r="E71" s="5" t="s">
        <v>183</v>
      </c>
      <c r="F71" s="1" t="s">
        <v>133</v>
      </c>
      <c r="G71" s="1" t="s">
        <v>134</v>
      </c>
      <c r="H71" s="1"/>
      <c r="I71" s="1"/>
      <c r="J71" s="1"/>
      <c r="K71" s="1"/>
      <c r="L71" s="3">
        <v>1</v>
      </c>
      <c r="M71" s="1"/>
      <c r="N71" s="8" t="s">
        <v>184</v>
      </c>
    </row>
    <row r="72" spans="1:14" s="12" customFormat="1" ht="53.25" customHeight="1">
      <c r="A72" s="39"/>
      <c r="B72" s="3">
        <v>7</v>
      </c>
      <c r="C72" s="40"/>
      <c r="D72" s="41"/>
      <c r="E72" s="19" t="s">
        <v>135</v>
      </c>
      <c r="F72" s="20" t="s">
        <v>165</v>
      </c>
      <c r="G72" s="20" t="s">
        <v>137</v>
      </c>
      <c r="H72" s="20"/>
      <c r="I72" s="20"/>
      <c r="J72" s="20"/>
      <c r="K72" s="20"/>
      <c r="L72" s="21"/>
      <c r="M72" s="20">
        <v>1</v>
      </c>
      <c r="N72" s="23" t="s">
        <v>172</v>
      </c>
    </row>
    <row r="73" spans="1:14" s="12" customFormat="1" ht="42.75" customHeight="1">
      <c r="A73" s="39"/>
      <c r="B73" s="3">
        <v>8</v>
      </c>
      <c r="C73" s="40"/>
      <c r="D73" s="41"/>
      <c r="E73" s="5" t="s">
        <v>136</v>
      </c>
      <c r="F73" s="1" t="s">
        <v>25</v>
      </c>
      <c r="G73" s="1" t="s">
        <v>137</v>
      </c>
      <c r="H73" s="1"/>
      <c r="I73" s="1"/>
      <c r="J73" s="1"/>
      <c r="K73" s="1">
        <v>1</v>
      </c>
      <c r="L73" s="3"/>
      <c r="M73" s="1"/>
      <c r="N73" s="8"/>
    </row>
    <row r="74" spans="1:14" s="12" customFormat="1" ht="42.75" customHeight="1">
      <c r="A74" s="39"/>
      <c r="B74" s="3">
        <v>9</v>
      </c>
      <c r="C74" s="40"/>
      <c r="D74" s="41"/>
      <c r="E74" s="5" t="s">
        <v>138</v>
      </c>
      <c r="F74" s="1" t="s">
        <v>139</v>
      </c>
      <c r="G74" s="1" t="s">
        <v>140</v>
      </c>
      <c r="H74" s="1"/>
      <c r="I74" s="1"/>
      <c r="J74" s="1">
        <v>1</v>
      </c>
      <c r="K74" s="1"/>
      <c r="L74" s="3"/>
      <c r="M74" s="1"/>
      <c r="N74" s="4"/>
    </row>
    <row r="75" spans="1:14" s="12" customFormat="1" ht="48" customHeight="1">
      <c r="A75" s="39"/>
      <c r="B75" s="3">
        <v>10</v>
      </c>
      <c r="C75" s="40"/>
      <c r="D75" s="41"/>
      <c r="E75" s="5" t="s">
        <v>141</v>
      </c>
      <c r="F75" s="1" t="s">
        <v>142</v>
      </c>
      <c r="G75" s="1" t="s">
        <v>143</v>
      </c>
      <c r="H75" s="1"/>
      <c r="I75" s="1"/>
      <c r="J75" s="1">
        <v>1</v>
      </c>
      <c r="K75" s="1"/>
      <c r="L75" s="3"/>
      <c r="M75" s="1"/>
      <c r="N75" s="4"/>
    </row>
    <row r="76" spans="1:14" s="12" customFormat="1" ht="88.5" customHeight="1">
      <c r="A76" s="34">
        <v>10</v>
      </c>
      <c r="B76" s="3">
        <v>1</v>
      </c>
      <c r="C76" s="31" t="s">
        <v>176</v>
      </c>
      <c r="D76" s="28" t="s">
        <v>175</v>
      </c>
      <c r="E76" s="5" t="s">
        <v>174</v>
      </c>
      <c r="F76" s="1" t="s">
        <v>177</v>
      </c>
      <c r="G76" s="1" t="s">
        <v>178</v>
      </c>
      <c r="H76" s="1"/>
      <c r="I76" s="1">
        <v>1</v>
      </c>
      <c r="J76" s="1"/>
      <c r="K76" s="1"/>
      <c r="L76" s="3"/>
      <c r="M76" s="1"/>
      <c r="N76" s="4"/>
    </row>
    <row r="77" spans="1:14" s="12" customFormat="1" ht="51" customHeight="1">
      <c r="A77" s="35"/>
      <c r="B77" s="3">
        <v>2</v>
      </c>
      <c r="C77" s="32"/>
      <c r="D77" s="29"/>
      <c r="E77" s="5" t="s">
        <v>179</v>
      </c>
      <c r="F77" s="1" t="s">
        <v>76</v>
      </c>
      <c r="G77" s="1" t="s">
        <v>180</v>
      </c>
      <c r="H77" s="1"/>
      <c r="I77" s="1"/>
      <c r="J77" s="1"/>
      <c r="K77" s="1">
        <v>1</v>
      </c>
      <c r="L77" s="3"/>
      <c r="M77" s="1"/>
      <c r="N77" s="4"/>
    </row>
    <row r="78" spans="1:14" s="12" customFormat="1" ht="65.25" customHeight="1">
      <c r="A78" s="35"/>
      <c r="B78" s="3">
        <v>3</v>
      </c>
      <c r="C78" s="32"/>
      <c r="D78" s="29"/>
      <c r="E78" s="5" t="s">
        <v>181</v>
      </c>
      <c r="F78" s="1" t="s">
        <v>76</v>
      </c>
      <c r="G78" s="1" t="s">
        <v>182</v>
      </c>
      <c r="H78" s="1"/>
      <c r="I78" s="1">
        <v>1</v>
      </c>
      <c r="J78" s="1"/>
      <c r="K78" s="1"/>
      <c r="L78" s="3"/>
      <c r="M78" s="1"/>
      <c r="N78" s="4"/>
    </row>
    <row r="79" spans="1:14" s="12" customFormat="1" ht="48" customHeight="1">
      <c r="A79" s="36"/>
      <c r="B79" s="3">
        <v>4</v>
      </c>
      <c r="C79" s="33"/>
      <c r="D79" s="30"/>
      <c r="E79" s="19" t="s">
        <v>185</v>
      </c>
      <c r="F79" s="20" t="s">
        <v>186</v>
      </c>
      <c r="G79" s="20" t="s">
        <v>187</v>
      </c>
      <c r="H79" s="20"/>
      <c r="I79" s="20"/>
      <c r="J79" s="20"/>
      <c r="K79" s="20"/>
      <c r="L79" s="21">
        <v>1</v>
      </c>
      <c r="M79" s="20"/>
      <c r="N79" s="22"/>
    </row>
    <row r="80" spans="1:14" s="12" customFormat="1" ht="114" customHeight="1">
      <c r="A80" s="34">
        <v>11</v>
      </c>
      <c r="B80" s="3">
        <v>1</v>
      </c>
      <c r="C80" s="31" t="s">
        <v>192</v>
      </c>
      <c r="D80" s="28" t="s">
        <v>191</v>
      </c>
      <c r="E80" s="5" t="s">
        <v>189</v>
      </c>
      <c r="F80" s="1" t="s">
        <v>214</v>
      </c>
      <c r="G80" s="1" t="s">
        <v>190</v>
      </c>
      <c r="H80" s="1"/>
      <c r="I80" s="1"/>
      <c r="J80" s="1"/>
      <c r="K80" s="1"/>
      <c r="L80" s="3">
        <v>1</v>
      </c>
      <c r="M80" s="1"/>
      <c r="N80" s="7" t="s">
        <v>230</v>
      </c>
    </row>
    <row r="81" spans="1:14" s="12" customFormat="1" ht="48" customHeight="1">
      <c r="A81" s="35"/>
      <c r="B81" s="3">
        <v>2</v>
      </c>
      <c r="C81" s="32"/>
      <c r="D81" s="29"/>
      <c r="E81" s="5" t="s">
        <v>193</v>
      </c>
      <c r="F81" s="1" t="s">
        <v>12</v>
      </c>
      <c r="G81" s="1" t="s">
        <v>194</v>
      </c>
      <c r="H81" s="1"/>
      <c r="I81" s="1"/>
      <c r="J81" s="1"/>
      <c r="K81" s="1">
        <v>1</v>
      </c>
      <c r="L81" s="3"/>
      <c r="M81" s="1"/>
      <c r="N81" s="4"/>
    </row>
    <row r="82" spans="1:14" s="12" customFormat="1" ht="48" customHeight="1">
      <c r="A82" s="35"/>
      <c r="B82" s="3">
        <v>3</v>
      </c>
      <c r="C82" s="32"/>
      <c r="D82" s="29"/>
      <c r="E82" s="5" t="s">
        <v>195</v>
      </c>
      <c r="F82" s="1" t="s">
        <v>25</v>
      </c>
      <c r="G82" s="1" t="s">
        <v>196</v>
      </c>
      <c r="H82" s="1"/>
      <c r="I82" s="1"/>
      <c r="J82" s="1"/>
      <c r="K82" s="1"/>
      <c r="L82" s="3">
        <v>1</v>
      </c>
      <c r="M82" s="1"/>
      <c r="N82" s="4"/>
    </row>
    <row r="83" spans="1:14" s="12" customFormat="1" ht="48" customHeight="1">
      <c r="A83" s="35"/>
      <c r="B83" s="3">
        <v>4</v>
      </c>
      <c r="C83" s="32"/>
      <c r="D83" s="29"/>
      <c r="E83" s="5" t="s">
        <v>197</v>
      </c>
      <c r="F83" s="1" t="s">
        <v>25</v>
      </c>
      <c r="G83" s="1" t="s">
        <v>198</v>
      </c>
      <c r="H83" s="1"/>
      <c r="I83" s="1"/>
      <c r="J83" s="1"/>
      <c r="K83" s="1"/>
      <c r="L83" s="3">
        <v>1</v>
      </c>
      <c r="M83" s="1"/>
      <c r="N83" s="4"/>
    </row>
    <row r="84" spans="1:14" s="12" customFormat="1" ht="48" customHeight="1">
      <c r="A84" s="36"/>
      <c r="B84" s="3">
        <v>5</v>
      </c>
      <c r="C84" s="33"/>
      <c r="D84" s="30"/>
      <c r="E84" s="5" t="s">
        <v>199</v>
      </c>
      <c r="F84" s="1" t="s">
        <v>76</v>
      </c>
      <c r="G84" s="1" t="s">
        <v>194</v>
      </c>
      <c r="H84" s="1"/>
      <c r="I84" s="1">
        <v>1</v>
      </c>
      <c r="J84" s="1"/>
      <c r="K84" s="1"/>
      <c r="L84" s="3"/>
      <c r="M84" s="1"/>
      <c r="N84" s="4"/>
    </row>
    <row r="85" spans="1:14" s="12" customFormat="1" ht="114" customHeight="1">
      <c r="A85" s="34">
        <v>12</v>
      </c>
      <c r="B85" s="3">
        <v>1</v>
      </c>
      <c r="C85" s="31" t="s">
        <v>203</v>
      </c>
      <c r="D85" s="28" t="s">
        <v>204</v>
      </c>
      <c r="E85" s="5" t="s">
        <v>202</v>
      </c>
      <c r="F85" s="1" t="s">
        <v>110</v>
      </c>
      <c r="G85" s="1" t="s">
        <v>27</v>
      </c>
      <c r="H85" s="1">
        <v>1</v>
      </c>
      <c r="I85" s="1"/>
      <c r="J85" s="1"/>
      <c r="K85" s="1"/>
      <c r="L85" s="3"/>
      <c r="M85" s="1"/>
      <c r="N85" s="4"/>
    </row>
    <row r="86" spans="1:14" s="12" customFormat="1" ht="87" customHeight="1">
      <c r="A86" s="35"/>
      <c r="B86" s="3">
        <v>2</v>
      </c>
      <c r="C86" s="32"/>
      <c r="D86" s="29"/>
      <c r="E86" s="5" t="s">
        <v>205</v>
      </c>
      <c r="F86" s="1" t="s">
        <v>206</v>
      </c>
      <c r="G86" s="1" t="s">
        <v>27</v>
      </c>
      <c r="H86" s="1">
        <v>1</v>
      </c>
      <c r="I86" s="1"/>
      <c r="J86" s="1"/>
      <c r="K86" s="1"/>
      <c r="L86" s="3"/>
      <c r="M86" s="1"/>
      <c r="N86" s="4"/>
    </row>
    <row r="87" spans="1:14" s="12" customFormat="1" ht="52.5" customHeight="1">
      <c r="A87" s="35"/>
      <c r="B87" s="3">
        <v>3</v>
      </c>
      <c r="C87" s="32"/>
      <c r="D87" s="29"/>
      <c r="E87" s="5" t="s">
        <v>207</v>
      </c>
      <c r="F87" s="1" t="s">
        <v>215</v>
      </c>
      <c r="G87" s="1" t="s">
        <v>27</v>
      </c>
      <c r="H87" s="1">
        <v>1</v>
      </c>
      <c r="I87" s="1"/>
      <c r="J87" s="1"/>
      <c r="K87" s="1"/>
      <c r="L87" s="3"/>
      <c r="M87" s="1"/>
      <c r="N87" s="4"/>
    </row>
    <row r="88" spans="1:14" s="12" customFormat="1" ht="50.25" customHeight="1">
      <c r="A88" s="35"/>
      <c r="B88" s="3">
        <v>4</v>
      </c>
      <c r="C88" s="32"/>
      <c r="D88" s="29"/>
      <c r="E88" s="5" t="s">
        <v>208</v>
      </c>
      <c r="F88" s="1" t="s">
        <v>216</v>
      </c>
      <c r="G88" s="1" t="s">
        <v>27</v>
      </c>
      <c r="H88" s="1">
        <v>1</v>
      </c>
      <c r="I88" s="1"/>
      <c r="J88" s="1"/>
      <c r="K88" s="1"/>
      <c r="L88" s="3"/>
      <c r="M88" s="1"/>
      <c r="N88" s="4"/>
    </row>
    <row r="89" spans="1:14" s="12" customFormat="1" ht="76.5" customHeight="1">
      <c r="A89" s="35"/>
      <c r="B89" s="3">
        <v>5</v>
      </c>
      <c r="C89" s="32"/>
      <c r="D89" s="29"/>
      <c r="E89" s="5" t="s">
        <v>209</v>
      </c>
      <c r="F89" s="1" t="s">
        <v>217</v>
      </c>
      <c r="G89" s="1" t="s">
        <v>210</v>
      </c>
      <c r="H89" s="1"/>
      <c r="I89" s="1"/>
      <c r="J89" s="1"/>
      <c r="K89" s="1">
        <v>1</v>
      </c>
      <c r="L89" s="3"/>
      <c r="M89" s="1"/>
      <c r="N89" s="4"/>
    </row>
    <row r="90" spans="1:14" s="12" customFormat="1" ht="72" customHeight="1">
      <c r="A90" s="35"/>
      <c r="B90" s="3">
        <v>6</v>
      </c>
      <c r="C90" s="32"/>
      <c r="D90" s="29"/>
      <c r="E90" s="5" t="s">
        <v>211</v>
      </c>
      <c r="F90" s="1" t="s">
        <v>218</v>
      </c>
      <c r="G90" s="1" t="s">
        <v>212</v>
      </c>
      <c r="H90" s="1"/>
      <c r="I90" s="1"/>
      <c r="J90" s="1"/>
      <c r="K90" s="1">
        <v>1</v>
      </c>
      <c r="L90" s="3"/>
      <c r="M90" s="1"/>
      <c r="N90" s="4"/>
    </row>
    <row r="91" spans="1:14" s="12" customFormat="1" ht="57" customHeight="1">
      <c r="A91" s="35"/>
      <c r="B91" s="3">
        <v>7</v>
      </c>
      <c r="C91" s="32"/>
      <c r="D91" s="29"/>
      <c r="E91" s="5" t="s">
        <v>213</v>
      </c>
      <c r="F91" s="1" t="s">
        <v>219</v>
      </c>
      <c r="G91" s="1" t="s">
        <v>220</v>
      </c>
      <c r="H91" s="1"/>
      <c r="I91" s="1"/>
      <c r="J91" s="1"/>
      <c r="K91" s="1"/>
      <c r="L91" s="3">
        <v>1</v>
      </c>
      <c r="M91" s="1"/>
      <c r="N91" s="4"/>
    </row>
    <row r="92" spans="1:14" s="12" customFormat="1" ht="47.25" customHeight="1">
      <c r="A92" s="35"/>
      <c r="B92" s="3">
        <v>8</v>
      </c>
      <c r="C92" s="32"/>
      <c r="D92" s="29"/>
      <c r="E92" s="5" t="s">
        <v>221</v>
      </c>
      <c r="F92" s="1" t="s">
        <v>25</v>
      </c>
      <c r="G92" s="1" t="s">
        <v>222</v>
      </c>
      <c r="H92" s="1"/>
      <c r="I92" s="1">
        <v>1</v>
      </c>
      <c r="J92" s="1"/>
      <c r="K92" s="1"/>
      <c r="L92" s="3"/>
      <c r="M92" s="1"/>
      <c r="N92" s="4"/>
    </row>
    <row r="93" spans="1:14" s="12" customFormat="1" ht="50.25" customHeight="1">
      <c r="A93" s="36"/>
      <c r="B93" s="3">
        <v>9</v>
      </c>
      <c r="C93" s="33"/>
      <c r="D93" s="30"/>
      <c r="E93" s="5" t="s">
        <v>223</v>
      </c>
      <c r="F93" s="1" t="s">
        <v>25</v>
      </c>
      <c r="G93" s="1" t="s">
        <v>220</v>
      </c>
      <c r="H93" s="1"/>
      <c r="I93" s="1"/>
      <c r="J93" s="1"/>
      <c r="K93" s="1"/>
      <c r="L93" s="3">
        <v>1</v>
      </c>
      <c r="M93" s="1"/>
      <c r="N93" s="4"/>
    </row>
    <row r="94" spans="1:14" s="12" customFormat="1" ht="41.25" customHeight="1">
      <c r="A94" s="43" t="s">
        <v>127</v>
      </c>
      <c r="B94" s="43"/>
      <c r="C94" s="44"/>
      <c r="D94" s="44"/>
      <c r="E94" s="45"/>
      <c r="F94" s="46"/>
      <c r="G94" s="46"/>
      <c r="H94" s="47">
        <f aca="true" t="shared" si="0" ref="H94:M94">SUM(H4:H93)</f>
        <v>24</v>
      </c>
      <c r="I94" s="47">
        <f t="shared" si="0"/>
        <v>10</v>
      </c>
      <c r="J94" s="47">
        <f t="shared" si="0"/>
        <v>25</v>
      </c>
      <c r="K94" s="47">
        <f t="shared" si="0"/>
        <v>8</v>
      </c>
      <c r="L94" s="47">
        <f t="shared" si="0"/>
        <v>18</v>
      </c>
      <c r="M94" s="47">
        <f t="shared" si="0"/>
        <v>5</v>
      </c>
      <c r="N94" s="47">
        <f>SUM(H94:M94)</f>
        <v>90</v>
      </c>
    </row>
    <row r="95" spans="1:5" ht="32.25" customHeight="1">
      <c r="A95" s="42" t="s">
        <v>224</v>
      </c>
      <c r="B95" s="42"/>
      <c r="C95" s="42"/>
      <c r="D95" s="42"/>
      <c r="E95" s="42"/>
    </row>
  </sheetData>
  <sheetProtection/>
  <mergeCells count="50">
    <mergeCell ref="D80:D84"/>
    <mergeCell ref="C80:C84"/>
    <mergeCell ref="A80:A84"/>
    <mergeCell ref="A95:E95"/>
    <mergeCell ref="A94:B94"/>
    <mergeCell ref="D66:D75"/>
    <mergeCell ref="C66:C75"/>
    <mergeCell ref="A66:A75"/>
    <mergeCell ref="D76:D79"/>
    <mergeCell ref="C76:C79"/>
    <mergeCell ref="G2:G3"/>
    <mergeCell ref="F2:F3"/>
    <mergeCell ref="E2:E3"/>
    <mergeCell ref="D2:D3"/>
    <mergeCell ref="B2:C3"/>
    <mergeCell ref="A59:A62"/>
    <mergeCell ref="C59:C62"/>
    <mergeCell ref="D59:D62"/>
    <mergeCell ref="D30:D39"/>
    <mergeCell ref="C30:C48"/>
    <mergeCell ref="A63:A65"/>
    <mergeCell ref="C63:C65"/>
    <mergeCell ref="D63:D65"/>
    <mergeCell ref="A25:A29"/>
    <mergeCell ref="C25:C29"/>
    <mergeCell ref="D25:D29"/>
    <mergeCell ref="A49:A58"/>
    <mergeCell ref="C49:C58"/>
    <mergeCell ref="D49:D58"/>
    <mergeCell ref="D40:D48"/>
    <mergeCell ref="C11:C15"/>
    <mergeCell ref="A30:A48"/>
    <mergeCell ref="D11:D15"/>
    <mergeCell ref="A2:A3"/>
    <mergeCell ref="A16:A19"/>
    <mergeCell ref="C16:C19"/>
    <mergeCell ref="D16:D19"/>
    <mergeCell ref="A20:A24"/>
    <mergeCell ref="C20:C24"/>
    <mergeCell ref="D20:D24"/>
    <mergeCell ref="D85:D93"/>
    <mergeCell ref="C85:C93"/>
    <mergeCell ref="A85:A93"/>
    <mergeCell ref="A76:A79"/>
    <mergeCell ref="A1:N1"/>
    <mergeCell ref="H2:M2"/>
    <mergeCell ref="A4:A10"/>
    <mergeCell ref="C4:C10"/>
    <mergeCell ref="D4:D10"/>
    <mergeCell ref="A11:A15"/>
  </mergeCells>
  <printOptions/>
  <pageMargins left="0.29" right="0.23" top="0.55" bottom="0.38" header="0.31496062992126" footer="0.21"/>
  <pageSetup horizontalDpi="600" verticalDpi="600" orientation="landscape" paperSize="9" scale="60" r:id="rId1"/>
  <headerFooter differentFirst="1">
    <oddHeader>&amp;C&amp;12&amp;P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DELL</cp:lastModifiedBy>
  <cp:lastPrinted>2023-04-24T00:12:15Z</cp:lastPrinted>
  <dcterms:created xsi:type="dcterms:W3CDTF">2022-07-30T07:27:40Z</dcterms:created>
  <dcterms:modified xsi:type="dcterms:W3CDTF">2023-06-09T02:05:46Z</dcterms:modified>
  <cp:category/>
  <cp:version/>
  <cp:contentType/>
  <cp:contentStatus/>
</cp:coreProperties>
</file>